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16"/>
  <workbookPr defaultThemeVersion="124226"/>
  <mc:AlternateContent xmlns:mc="http://schemas.openxmlformats.org/markup-compatibility/2006">
    <mc:Choice Requires="x15">
      <x15ac:absPath xmlns:x15ac="http://schemas.microsoft.com/office/spreadsheetml/2010/11/ac" url="https://rtachicago.sharepoint.com/sites/CommunityPlanningCallforProjects/Shared Documents/General/"/>
    </mc:Choice>
  </mc:AlternateContent>
  <xr:revisionPtr revIDLastSave="1" documentId="13_ncr:1_{D1629DB6-FBCE-4417-8B8D-6B6A5A03CF64}" xr6:coauthVersionLast="47" xr6:coauthVersionMax="47" xr10:uidLastSave="{77589F0A-D0AB-4ABA-88AC-8B11AB9C8D22}"/>
  <bookViews>
    <workbookView xWindow="0" yWindow="760" windowWidth="23240" windowHeight="13880" tabRatio="579" firstSheet="1" activeTab="5" xr2:uid="{00000000-000D-0000-FFFF-FFFF00000000}"/>
  </bookViews>
  <sheets>
    <sheet name="Intro" sheetId="8" r:id="rId1"/>
    <sheet name="NEIL" sheetId="4" r:id="rId2"/>
    <sheet name="IL" sheetId="5" r:id="rId3"/>
    <sheet name="Federal" sheetId="6" r:id="rId4"/>
    <sheet name="Local" sheetId="3" r:id="rId5"/>
    <sheet name="Private" sheetId="7" r:id="rId6"/>
  </sheets>
  <definedNames>
    <definedName name="_xlnm.Print_Area" localSheetId="3">Federal!$A$1:$H$27</definedName>
    <definedName name="_xlnm.Print_Area" localSheetId="2">IL!$A$1:$H$13</definedName>
    <definedName name="_xlnm.Print_Area" localSheetId="0">Intro!$A$1:$F$8</definedName>
    <definedName name="_xlnm.Print_Area" localSheetId="4">Local!$A$1:$H$21</definedName>
    <definedName name="_xlnm.Print_Area" localSheetId="1">NEIL!$A$1:$H$8</definedName>
    <definedName name="_xlnm.Print_Area" localSheetId="5">Private!$A$1:$H$24</definedName>
    <definedName name="_xlnm.Print_Titles" localSheetId="3">Federal!$1:$2</definedName>
    <definedName name="_xlnm.Print_Titles" localSheetId="2">IL!$1:$2</definedName>
    <definedName name="_xlnm.Print_Titles" localSheetId="4">Local!$1:$2</definedName>
    <definedName name="_xlnm.Print_Titles" localSheetId="1">NEIL!$1:$2</definedName>
    <definedName name="_xlnm.Print_Titles" localSheetId="5">Private!$1:$2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Moriarty, Joseph</author>
  </authors>
  <commentList>
    <comment ref="B40" authorId="0" shapeId="0" xr:uid="{00000000-0006-0000-0000-000001000000}">
      <text>
        <r>
          <rPr>
            <b/>
            <sz val="9"/>
            <color indexed="81"/>
            <rFont val="Tahoma"/>
            <family val="2"/>
          </rPr>
          <t>Moriarty, Joseph:</t>
        </r>
        <r>
          <rPr>
            <sz val="9"/>
            <color indexed="81"/>
            <rFont val="Tahoma"/>
            <family val="2"/>
          </rPr>
          <t xml:space="preserve">
Website says INACTIVE...</t>
        </r>
      </text>
    </comment>
  </commentList>
</comments>
</file>

<file path=xl/sharedStrings.xml><?xml version="1.0" encoding="utf-8"?>
<sst xmlns="http://schemas.openxmlformats.org/spreadsheetml/2006/main" count="743" uniqueCount="471">
  <si>
    <t xml:space="preserve">Municipal Funding Opportunities for Transit-Oriented Development                    </t>
  </si>
  <si>
    <t>Northeastern Illinois</t>
  </si>
  <si>
    <t>Agency</t>
  </si>
  <si>
    <t>Program</t>
  </si>
  <si>
    <t>Primary Purpose</t>
  </si>
  <si>
    <t>Secondary Purpose</t>
  </si>
  <si>
    <t xml:space="preserve">Program Description </t>
  </si>
  <si>
    <t>Funding Type</t>
  </si>
  <si>
    <t xml:space="preserve">Eligibility / Funding Range </t>
  </si>
  <si>
    <t>Website</t>
  </si>
  <si>
    <t>Chicago Metropolitan Agency for Planning (CMAP)</t>
  </si>
  <si>
    <t>Congestion Mitigation and Air Quality Improvement Program (CMAQ) &amp; TAP Program</t>
  </si>
  <si>
    <t>Transportation - Operations</t>
  </si>
  <si>
    <t xml:space="preserve">This grant program provides funding for projects that improve air quality, such as pedestrian and bicycle facilities or projects promoting greater transit ridership, including new additional commuter parking. These are federal funds administered locally by the Chicago Metropolitan Agency for Planning (CMAP), and applications are submitted to CMAP yearly, with competition for funds only within the 6-county region.                                            </t>
  </si>
  <si>
    <t>Grants</t>
  </si>
  <si>
    <t xml:space="preserve">This program  provides funding for projects in the in eight-hour ozone and annual particulate matter (PM2.5) emission standards nonattainment areas. Eligible applicants include any governmental agency with the power to levy taxes and any agency that receives “certain funding” from the Federal Transit Administration. Any other entity may apply; however, they must partner with an eligible agency. /  Varies </t>
  </si>
  <si>
    <t>http://www.cmap.illinois.gov/mobility/strategic-investment/cmaq</t>
  </si>
  <si>
    <t>Planning Technical Assistance Program</t>
  </si>
  <si>
    <t>Planning - Technical Assistance</t>
  </si>
  <si>
    <t>This program provides both staff assistance and grants for planning-related services targeted to local governments and nonprofit organizations. Assistance is provided directly to individual communities, in addition to local  training and coordination initiatives.</t>
  </si>
  <si>
    <t xml:space="preserve">Municipalities and nonprofits in the CMAP planning region. / Varies                      </t>
  </si>
  <si>
    <t>https://www.cmap.illinois.gov/programs/LTA</t>
  </si>
  <si>
    <t>CMAP / IDOT</t>
  </si>
  <si>
    <t>Surface Transportation Program (STP)</t>
  </si>
  <si>
    <t>Transportation</t>
  </si>
  <si>
    <t>Transportation - Active</t>
  </si>
  <si>
    <t xml:space="preserve">This grant program provides funding for highways, bridges, transit capital improvements and projects, and bike and pedestrian projects.  </t>
  </si>
  <si>
    <t xml:space="preserve">Any governmental institution that can collect taxes./ Varies                       </t>
  </si>
  <si>
    <t>https://www.cmap.illinois.gov/committees/advisory/council-of-mayors/stp</t>
  </si>
  <si>
    <t>Regional Transportation Authority (RTA)</t>
  </si>
  <si>
    <t>Community Planning Program</t>
  </si>
  <si>
    <t>Planning</t>
  </si>
  <si>
    <t>Transportation - Transit</t>
  </si>
  <si>
    <t xml:space="preserve">The RTA’s Community Planning program provides funding as well as technical assistance to applicants for implementation and planning projects that benefit the community and the regional transit system. A call for projects is typically issued in late winter of each year, followed by awards made in the summer. Eligible projects include equitable transit-oriented development (TOD) plans, transit corridor plans, TOD zoning code updates, TOD development dialogues, curb management studies, transit neighborhood mobility hub studies, studies to develop special financing districts in transit areas, and other innovative implementation approaches. </t>
  </si>
  <si>
    <t>Municipalities located within the RTA six-county service region are eligible to apply. Match rates range from 5%-20% for larger projects. A local match may not be required for some small scale implementation projects. /  Varies</t>
  </si>
  <si>
    <t>http://rtachicago.org/cp</t>
  </si>
  <si>
    <t>Access to Transit Program</t>
  </si>
  <si>
    <t xml:space="preserve">The Access to Transit Program funds small-scale projects that increase pedestrian and bicycle access to the regional transit system.  The program leverages federal Congestion Mitigation and Air Quality Improvement Program (CMAQ) funds, RTA,  and local funding  sources  to  implement recommendations contained in studies completed through the RTA’s Community Planning program or CMAP’S Planning Technical Assistance program. Once selected into the Access to Transit Improvement Program individual project applications  are bundled into one CMAQ application.   RTA staff will assist individual project applicants in  developing information required for the CMAQ application process.   Please note that funding for the program is contingent upon RTA-supported projects being accepted into the CMAQ program and RTA Board approval of matching funds.  </t>
  </si>
  <si>
    <t xml:space="preserve">Municipalities located within the RTA six-county service region are eligible to apply. Match rates range from 0-10%. Eligible projects mush be small-scale capital improvements with a maximum budget of less than $1 Million. Constructed projects must demonstrate the potential to  increase the use of transit by improving access to existing transit stations, stops and services.  Applicants must demonstrate commitment from local staff and elected officials regarding the project. </t>
  </si>
  <si>
    <t>http://www.rtachicago.org/a2t</t>
  </si>
  <si>
    <t>Regional Transportation Authority</t>
  </si>
  <si>
    <t>Section 5310</t>
  </si>
  <si>
    <t>The Section 5310 Enhanced Mobility of Seniors and Individuals with Disabilities Program, funded by the Federal Transit Administration, is a program designed to improve mobility for seniors and individuals with disabilities throughout the country by removing barriers to transportation services and expanding the transportation mobility options available. Eligible projects include those that are planned, designed, and carried out to meet the special needs of seniors and individuals with disabilities when public transportation is insufficient, inappropriate, or unavailable.  It may also be used for public transportation projects that exceed the requirements of the Americans with Disabilities Act of 1990 as amended (ADA) that improve access to fixed‐route service and decrease reliance by individuals with disabilities on complementary paratransit, and for alternatives to public transportation that assist seniors and individuals with disabilities.</t>
  </si>
  <si>
    <t>Private Non-profit Organizations, or  Public and Private Operators of Public Transportation Services / Varies, and requires match</t>
  </si>
  <si>
    <t>https://www.rtachicago.org/region/section-5310</t>
  </si>
  <si>
    <t>Metropolitan Mayors Caucus</t>
  </si>
  <si>
    <t>Aging in a Changing Region Program</t>
  </si>
  <si>
    <t>This program provides tailored workshops to support selected municipalities with becoming an age-friendly community.</t>
  </si>
  <si>
    <t>Municipalities / Technical assistance</t>
  </si>
  <si>
    <t>https://mayorscaucus.org/aging-in-a-changing-region-program-launch/</t>
  </si>
  <si>
    <t>State of Illinois</t>
  </si>
  <si>
    <t>Illinois EPA &amp; Illinois Office of the State Fire Marshal</t>
  </si>
  <si>
    <t>Underground Storage Tank Fund</t>
  </si>
  <si>
    <t>Economic Development - Rehabilitation</t>
  </si>
  <si>
    <t xml:space="preserve">This fund assists with the cleanup of contamination from underground storage tanks. </t>
  </si>
  <si>
    <t>Various / Varies</t>
  </si>
  <si>
    <t>https://epa.illinois.gov/topics/cleanup-programs/lust/publications-regs/fund-guide.html</t>
  </si>
  <si>
    <t>Illinois Department of Commerce &amp; Economic Opportunity</t>
  </si>
  <si>
    <t>Workforce Development Initiatives, grants, etc.</t>
  </si>
  <si>
    <t>Economic Development</t>
  </si>
  <si>
    <t>Program provides various funding and training opportunities to retain and improve Illinois workforce.</t>
  </si>
  <si>
    <t xml:space="preserve">             </t>
  </si>
  <si>
    <t xml:space="preserve">Housing Rehabilitation </t>
  </si>
  <si>
    <t xml:space="preserve">Provides grants to local governments to upgrade housing stock in order to provide safe and sanitary living conditions for low-toE5:G5idents. </t>
  </si>
  <si>
    <t>Units of general local government / Up to $500,000</t>
  </si>
  <si>
    <t>https://dceo.illinois.gov/communityservices/housingassistance/housingrehab.html</t>
  </si>
  <si>
    <t xml:space="preserve">Economic Development For a Growing Economy Tax Credit Program (EDGE) </t>
  </si>
  <si>
    <t>Economic Development - Business</t>
  </si>
  <si>
    <t xml:space="preserve">The EDGE program is designed to offer a special tax incentive to encourage companies to locate or expand operations in Illinois when there is active consideration of a competing location in another State. The program can provide tax credits to qualifying companies, equal to the amount of state income taxes withheld from the salaries of employees in the newly created jobs. The non- refundable credits can be used against corporate income taxes to be paid over a period not to exceed 10 years.  </t>
  </si>
  <si>
    <t>Tax Credits</t>
  </si>
  <si>
    <t>To qualify a company that has a 100 or fewer world-wide employees must create 5% of their worldwide employment or 50 new full-time jobs, whichever is less. If there are more than 100 world-wide employees, they must create 10% of their worldwide employment or 50 new full-time jobs, whichever is less./ Varies</t>
  </si>
  <si>
    <t>https://dceo.illinois.gov/expandrelocate/incentives/edge.html</t>
  </si>
  <si>
    <t>High Impact Business (HIB)</t>
  </si>
  <si>
    <t>The HIB program is designed to encourage large-scale economic Development activities, by providing tax incentives (similar to those offered within an enterprise zone) to companies that propose to make a substantial capital investment in operations.</t>
  </si>
  <si>
    <t>$12 million investment: 500 retained or $30 million and 1500  jobs retained / Tax credits towards the cost of private investment, state sales tax, and utility taxes</t>
  </si>
  <si>
    <t>https://www2.illinois.gov/dceo/ExpandRelocate/Incentives/Pages/HighImpactBusinessProgram.aspx</t>
  </si>
  <si>
    <t>Community Service Block Grant (CSBG)</t>
  </si>
  <si>
    <t>The CSBG program supports lower income individuals/families by providing them with work skills, knowledge, and in some cases offering basic necessities such as food and medical services.  However, 5% is set aside for Community Action Agencies and public or private agencies, and another 5% is set aside for state administration, monitoring and technical assistance activities.</t>
  </si>
  <si>
    <r>
      <t>Eligibility is based on poverty income threshold. /</t>
    </r>
    <r>
      <rPr>
        <strike/>
        <sz val="10"/>
        <rFont val="Calibri"/>
        <family val="2"/>
        <scheme val="minor"/>
      </rPr>
      <t xml:space="preserve">                            </t>
    </r>
    <r>
      <rPr>
        <sz val="10"/>
        <rFont val="Calibri"/>
        <family val="2"/>
        <scheme val="minor"/>
      </rPr>
      <t>The State collects 30 million annually for CSBG funding with 5% of the funding set aside for Community Action Agencies and/or other eligible public or private agencies for discretionary antipoverty programs. Another 5% is set aside for “state administration, monitoring and technical assistance activities.”</t>
    </r>
  </si>
  <si>
    <t>https://www2.illinois.gov/dceo/CommunityServices/CSBG/Pages/default.aspx</t>
  </si>
  <si>
    <t>Business Attraction Prime Sites</t>
  </si>
  <si>
    <t>The intent of this program is to assist companies with large-scale capital investment projects that commit to significant job creation for Illinois residents as they relocate or expand operations within Illinois.
Business Attraction Prime Sites grants can encompass a wide range of economic development projects and may include infrastructure and capital equipment purchases that will result in job creation in the state of Illinois.</t>
  </si>
  <si>
    <t>Businesses approved as eligible for the Illinois Economic Development for a Growing Economy (EDGE) program,
Illinois High Impact Business Program (HIB), Reimaging Electric Vehicles (REV) Illinois Program, or
Manufacturing Illinois Chips for Real Opportunity (MICRO) Program or have a pending application for the EDGE, HIB, REV, or MICRO programs / $250,000-$25,000,000 and require a 1:1 match. Max $10,000 per new job created.</t>
  </si>
  <si>
    <t>https://dceo.illinois.gov/businesshelp/primesites.html#:~:text=The%20Business%20Attraction%20Prime%20Sites,or%20expand%20operations%20within%20Illinois.</t>
  </si>
  <si>
    <t>Illinois Department of Transportation</t>
  </si>
  <si>
    <t>Economic Development Program</t>
  </si>
  <si>
    <t>IDOT has several programs that provide state assistance in improving highway and rail access improvements to new or expanding industrial, distribution or tourism developments.  The focus of these programs is the retention and creation of Illinois jobs.  Funding may be available for transportation improvement projects related to facilities that provide direct access to economic development projects.  Projects providing access to retail establishments, office parks, government facilities or school/universities are not eligible</t>
  </si>
  <si>
    <t>Local government or state agency within Illinois/ $30,000 for every new job created and $10,000 for every job retained up to a maximum cap of $2 million, with a 50% match for local owned roadways and 100% state funding for state owned roadways.</t>
  </si>
  <si>
    <t>http://www.idot.illinois.gov/transportation-system/local-transportation-partners/county-engineers-and-local-public-agencies/funding-opportunities/economic-development-program</t>
  </si>
  <si>
    <t>Illinois Department of Natural Resources</t>
  </si>
  <si>
    <t>Illinois Bicycle Path Grant Program</t>
  </si>
  <si>
    <t xml:space="preserve">This grant program provides funding for bike trail construction and renovation. </t>
  </si>
  <si>
    <t>Unit of local government with statutory authority to provide lands for public bicycle path purposes i.e. counties, townships, municipalities, park districts, conservation districts and forest preserve districts.  / $0-200,000, 50% local match</t>
  </si>
  <si>
    <t>https://dnr.illinois.gov/grants/bikepathprogram.html</t>
  </si>
  <si>
    <t>Recreational Trails Program</t>
  </si>
  <si>
    <t xml:space="preserve">This grant program provides funding for recreational trail construction and renovation. </t>
  </si>
  <si>
    <t>Local government or state agency / Up to 80% federal match with minimum 20% non-federal match</t>
  </si>
  <si>
    <t>https://dnr.illinois.gov/aeg/federalrecreationaltrailsprogram.html</t>
  </si>
  <si>
    <t>Illinois Housing Development Authority</t>
  </si>
  <si>
    <t>Housing Trust Fund</t>
  </si>
  <si>
    <t>Community Development - Housing</t>
  </si>
  <si>
    <r>
      <t>Projects eligible for consideration include, but are not limited to, acquisition and rehabilitation of existing housing, new construction of single family and multifamily housing, and other technical assistance.</t>
    </r>
    <r>
      <rPr>
        <strike/>
        <sz val="10"/>
        <rFont val="Calibri"/>
        <family val="2"/>
        <scheme val="minor"/>
      </rPr>
      <t xml:space="preserve"> </t>
    </r>
  </si>
  <si>
    <t xml:space="preserve">Not-for-profits, units of local government / Maximum of $750,000 for organizations/corporations. Sponsors are generally limited to applying for up to $1.5 million in any 12-month period. </t>
  </si>
  <si>
    <t>https://nlihc.org/node/95416</t>
  </si>
  <si>
    <t xml:space="preserve">Rebuild Illinois </t>
  </si>
  <si>
    <r>
      <rPr>
        <b/>
        <sz val="10"/>
        <rFont val="Calibri"/>
        <family val="2"/>
        <scheme val="minor"/>
      </rPr>
      <t>Public Infrastructure (RIPI):</t>
    </r>
    <r>
      <rPr>
        <sz val="10"/>
        <rFont val="Calibri"/>
        <family val="2"/>
        <scheme val="minor"/>
      </rPr>
      <t xml:space="preserve"> to provide grants to fund public infrastructure improvements to give a foundation for economic growth in communities. </t>
    </r>
    <r>
      <rPr>
        <b/>
        <sz val="10"/>
        <rFont val="Calibri"/>
        <family val="2"/>
        <scheme val="minor"/>
      </rPr>
      <t xml:space="preserve">Regional Economic Development (RIRED): </t>
    </r>
    <r>
      <rPr>
        <sz val="10"/>
        <rFont val="Calibri"/>
        <family val="2"/>
        <scheme val="minor"/>
      </rPr>
      <t xml:space="preserve">to provide grants that strengthen local economies and encourage development in regional industry clusters. </t>
    </r>
    <r>
      <rPr>
        <b/>
        <sz val="10"/>
        <rFont val="Calibri"/>
        <family val="2"/>
        <scheme val="minor"/>
      </rPr>
      <t>Shovel Ready Sites (RISRS):</t>
    </r>
    <r>
      <rPr>
        <sz val="10"/>
        <rFont val="Calibri"/>
        <family val="2"/>
        <scheme val="minor"/>
      </rPr>
      <t xml:space="preserve"> purpose is to provide funding for underutilized properties that can transform into economic opportunities</t>
    </r>
  </si>
  <si>
    <r>
      <rPr>
        <b/>
        <sz val="10"/>
        <rFont val="Calibri"/>
        <family val="2"/>
        <scheme val="minor"/>
      </rPr>
      <t xml:space="preserve">RIPI: </t>
    </r>
    <r>
      <rPr>
        <sz val="10"/>
        <rFont val="Calibri"/>
        <family val="2"/>
        <scheme val="minor"/>
      </rPr>
      <t xml:space="preserve">grant ceiling of $5 million, no less than $250,000 will not be awarded; </t>
    </r>
    <r>
      <rPr>
        <b/>
        <sz val="10"/>
        <rFont val="Calibri"/>
        <family val="2"/>
        <scheme val="minor"/>
      </rPr>
      <t>RIRED:</t>
    </r>
    <r>
      <rPr>
        <sz val="10"/>
        <rFont val="Calibri"/>
        <family val="2"/>
        <scheme val="minor"/>
      </rPr>
      <t xml:space="preserve"> grant ceiling of $2 million per project, grants less than $250,000 will not be awarded; </t>
    </r>
    <r>
      <rPr>
        <b/>
        <sz val="10"/>
        <rFont val="Calibri"/>
        <family val="2"/>
        <scheme val="minor"/>
      </rPr>
      <t xml:space="preserve">RISRS: </t>
    </r>
    <r>
      <rPr>
        <sz val="10"/>
        <rFont val="Calibri"/>
        <family val="2"/>
        <scheme val="minor"/>
      </rPr>
      <t>grant ceiling of $2 million, projects less than $250,000 will not be awarded. Redevelopment opportunities with RISRS include: vacant buildings, parking lots, empty schools, or other underused sites for new amenities and businesses in neighborhoods</t>
    </r>
  </si>
  <si>
    <t>https://dceo.illinois.gov/communitydevelopment/rebuildillinois_programs.html#:~:text=Regional%20Economic%20Development%3A%20The%20State,per%20project%20has%20been%20established.</t>
  </si>
  <si>
    <t>Illinois Transportation Enhancement Program (ITEP)</t>
  </si>
  <si>
    <t>The goal of the Illinois Transportation Enhancement Program (ITEP) is to allocate resources to well planned projects that provide and support alternate modes of transportation, enhance the transportation system through preservation of visual and cultural resources and improve the quality of life for members of the communities. ITEP requires communities to coordinate efforts to develop and build safe, valuable and functional projects in a timely manner.</t>
  </si>
  <si>
    <t>Various / Up to $2,000,000</t>
  </si>
  <si>
    <t>https://idot.illinois.gov/transportation-system/local-transportation-partners/county-engineers-and-local-public-agencies/funding-opportunities/ITEP</t>
  </si>
  <si>
    <t>Federal</t>
  </si>
  <si>
    <t>Economic Development Administration</t>
  </si>
  <si>
    <t>Economic Adjustment Assistance Program</t>
  </si>
  <si>
    <t>Economic Adjustment Assistance investments are intended to enhance a distressed community's ability to compete economically by stimulating private investment in targeted areas.</t>
  </si>
  <si>
    <t>State, city, county, institution of higher education, for and non profits, Indian tribes / Matching Grant of up to 50%</t>
  </si>
  <si>
    <t>https://www.eda.gov/sites/default/files/pdf/about/Economic-Adjustment-Assistance-Program-1-Pager.pdf</t>
  </si>
  <si>
    <t>Economic Development Support for Planning</t>
  </si>
  <si>
    <r>
      <t xml:space="preserve">Intended to strengthen economic development planning capacity and establish comprehensive economic development strategies designed to reduce unemployment and increase incomes in economically distressed communities.  </t>
    </r>
    <r>
      <rPr>
        <b/>
        <sz val="10"/>
        <rFont val="Calibri"/>
        <family val="2"/>
        <scheme val="minor"/>
      </rPr>
      <t xml:space="preserve">                                                 </t>
    </r>
  </si>
  <si>
    <t xml:space="preserve">States, Cities, (and other municipal units), Native/Tribal Entities, Educational Institutions, Not-for profit </t>
  </si>
  <si>
    <t>https://energycommunities.gov/funding-opportunity/fy-2021-%C2%96-fy-2023-eda-planning-and-local-technical-assistance-programs/#:~:text=EDA%20makes%20planning%20and%20local,areas%20of%20the%20United%20States.</t>
  </si>
  <si>
    <t>Economic Development Technical Assistance</t>
  </si>
  <si>
    <t>The EDA oversees three technical assistance programs (National, Local and University Center) that promote economic development and alleviate unemployment, underemployment, and out-migration in distressed regions.</t>
  </si>
  <si>
    <t>State, Cities, (other municipalities), Higher Education, Not-for Profits / Matching up 50%</t>
  </si>
  <si>
    <t>https://sfgrants.eda.gov/s/</t>
  </si>
  <si>
    <t>Environmental Protection Agency</t>
  </si>
  <si>
    <t>Brownfields - Various</t>
  </si>
  <si>
    <r>
      <t xml:space="preserve">Assessment: Funding for inventory, characterize, assess and conduct planning and community involvement; 
Cleanup: Funding to carry out cleanup activities; 
Multipurpose (MP) Grants provide funding to conduct a range of eligible assessment and cleanup activities at one or more brownfield sites in a target area.                                                      Cleanup Revolving Loan Program: A revolving low-interest loan to provide municipalities and private sector funds for environmental cleanup of Brownfield sites (limited to having hazardous materials that pose threat to public health)
Job Training Grants: Funding for environmental training for residents impacted by brownfield sites in their communities. </t>
    </r>
    <r>
      <rPr>
        <strike/>
        <sz val="10"/>
        <rFont val="Calibri"/>
        <family val="2"/>
        <scheme val="minor"/>
      </rPr>
      <t xml:space="preserve">
</t>
    </r>
    <r>
      <rPr>
        <sz val="10"/>
        <rFont val="Calibri"/>
        <family val="2"/>
        <scheme val="minor"/>
      </rPr>
      <t xml:space="preserve">Technical Assistance: Training and technical assistance to address  brownfield challenges.
State and Tribal Response Program: Funding to empower States, Tribal Nations, and other stakeholders to develop partnerships and/or avoid, assess, safely clean-up and reuse brownfields. </t>
    </r>
  </si>
  <si>
    <r>
      <rPr>
        <sz val="10"/>
        <rFont val="Calibri"/>
        <family val="2"/>
        <scheme val="minor"/>
      </rPr>
      <t xml:space="preserve">State, local, tribal governments /  </t>
    </r>
    <r>
      <rPr>
        <b/>
        <sz val="10"/>
        <rFont val="Calibri"/>
        <family val="2"/>
        <scheme val="minor"/>
      </rPr>
      <t xml:space="preserve">Assessment: </t>
    </r>
    <r>
      <rPr>
        <sz val="10"/>
        <rFont val="Calibri"/>
        <family val="2"/>
        <scheme val="minor"/>
      </rPr>
      <t>Applicants may request</t>
    </r>
    <r>
      <rPr>
        <b/>
        <sz val="10"/>
        <rFont val="Calibri"/>
        <family val="2"/>
        <scheme val="minor"/>
      </rPr>
      <t xml:space="preserve"> </t>
    </r>
    <r>
      <rPr>
        <sz val="10"/>
        <rFont val="Calibri"/>
        <family val="2"/>
        <scheme val="minor"/>
      </rPr>
      <t xml:space="preserve">up to $2,000,00
</t>
    </r>
    <r>
      <rPr>
        <b/>
        <sz val="10"/>
        <rFont val="Calibri"/>
        <family val="2"/>
        <scheme val="minor"/>
      </rPr>
      <t xml:space="preserve">Cleanup: </t>
    </r>
    <r>
      <rPr>
        <sz val="10"/>
        <rFont val="Calibri"/>
        <family val="2"/>
        <scheme val="minor"/>
      </rPr>
      <t>Varies       MP: up to $1,000,000</t>
    </r>
  </si>
  <si>
    <t>https://www.epa.gov/brownfields/types-brownfields-grant-funding</t>
  </si>
  <si>
    <t>Department of Transportation</t>
  </si>
  <si>
    <t>Reconnecting Communities Pilot Program</t>
  </si>
  <si>
    <t>The first-ever program to help reconnect communities that were previously cut off from economic opportunities by transportation infrastructure. Funding supports planning grants and capital construction grants, as well as technical assistance, to restore community connectivity through the removal, retrofit, mitigation, or replacement of eligible transportation infrastructure facilities.</t>
  </si>
  <si>
    <t>States, local governments, tribal governments, MPOs, and Not For Profits are eligible for Planning Grants       States, local governments, tribal governments, MPOs, Not For Profits and the facility owner are eligible to apply for Capital Construction Grants</t>
  </si>
  <si>
    <t>https://www.transportation.gov/reconnecting</t>
  </si>
  <si>
    <t>Federal Transit Administration (FTA)</t>
  </si>
  <si>
    <t>National Aging and Disability Transportation Center (NADTC)</t>
  </si>
  <si>
    <t>The NADTC invests in community solutions focused on increasing accessible transportation options as the critical link to employment, health care and other needed community services for older adults and people with disabilities. Community grants will target areas with high need and limited resources. Selected projects will strengthen connections between transit and human services transportation programs, build bridges between transportation and community programs that support community living, and identify strategies for better utilization of Section 5310 and other Federal, state and local funding opportunities to improve transportation access.</t>
  </si>
  <si>
    <t xml:space="preserve">Varies </t>
  </si>
  <si>
    <t>https://www.nadtc.org/grants-funding-resources/grants-funding/nadtc-grant-opportunities/</t>
  </si>
  <si>
    <t xml:space="preserve">National Center for Mobility Management (NCMM) </t>
  </si>
  <si>
    <t>These grants are meant to enable “multi-sector community teams to pilot promising mobility solutions, the development of which was inspired and informed by the results of community research”.</t>
  </si>
  <si>
    <t>Varies - Presently a federal funding-eligible Not For Profit or government agency, except for prior NCMM grant recipients / Varies - Presently up to $75,000</t>
  </si>
  <si>
    <t>https://nationalcenterformobilitymanagement.org/ncmm-grants/</t>
  </si>
  <si>
    <t>Coordinating Council on Access and Mobility Initiatives</t>
  </si>
  <si>
    <t>The CCAM undertakes a variety of interagency efforts to improve the availability, accessibility, and efficiency of transportation, including: United We Ride (2004), Mobility Services for All Americans (2005), Veterans Transportation Community Living Initiative (2011), and Innovative Coordinated Access and Mobility pilot program (formerly Transit &amp; Health Access Initiative, Rides to Wellness).</t>
  </si>
  <si>
    <t>Varies</t>
  </si>
  <si>
    <t>https://www.transit.dot.gov/ccam/about/initiatives</t>
  </si>
  <si>
    <t>Rebuilding American Infrastructure with Sustainability and Equity, or RAISE Discretionary Grant</t>
  </si>
  <si>
    <t xml:space="preserve">The Rebuilding American Infrastructure with Sustainability and Equity, or RAISE Discretionary Grant program, provides a unique opportunity to invest in road, rail, transit and port projects that promise to achieve national objectives. Previously known as the Better Utilizing Investments to Leverage Development (BUILD) and Transportation Investment Generating Economic Recovery (TIGER) Discretionary Grants, Congress has dedicated nearly $14.3 billion for fifteen rounds of National Infrastructure Investments to fund projects that have a significant local or regional impact.                                          </t>
  </si>
  <si>
    <t xml:space="preserve">Varies - state &amp; local partners </t>
  </si>
  <si>
    <t>https://www.transportation.gov/RAISEgrants/about</t>
  </si>
  <si>
    <t>Pilot Program for Transit-Oriented Development Planning</t>
  </si>
  <si>
    <t>The Pilot Program for TOD Planning provides funding to communities to integrate land use and transportation planning in new fixed guideway and core capacity transit project corridors. As required by statute, any comprehensive or site- specific planning funded through the pilot program must examine ways to improve economic development and ridership potential, foster multimodal connectivity and accessibility, improve transit access for pedestrian and bicycle traffic, engage the private sector, identify infrastructure needs, and enable mixed-use development near transit stations. The statute also requires that the planning work be associated with a new fixed guideway or core capacity transit project as defined in federal transit statute.</t>
  </si>
  <si>
    <t>Eligible FTA applicants include state and local governments, private nonprofit organizations, and public transit operators.</t>
  </si>
  <si>
    <t>https://www.transit.dot.gov/notices-funding/pilot-program-transit-oriented-development-planning-fy-2024-notice-funding</t>
  </si>
  <si>
    <t>Buses and Bus Facilities</t>
  </si>
  <si>
    <t xml:space="preserve">The Grants for Buses and Bus Facilities Competitive Program (49 U.S.C. 5339(b)) makes federal resources available to states and direct recipients to replace, rehabilitate and purchase buses and related equipment and to construct bus-related facilities, including technological changes or innovations to modify low or no emission vehicles or facilities. Funding is provided through formula allocations and competitive grants. </t>
  </si>
  <si>
    <t>Recipients that allocate funds to fixed-route bus operators, States or local government entities that operate fixed route bus service, and Indian tribes / 80% of net capital project cost, or &gt; 80% for ADA or CAA related projects.</t>
  </si>
  <si>
    <t>https://www.transit.dot.gov/bus-program</t>
  </si>
  <si>
    <t>Safe Streets and Roads for All</t>
  </si>
  <si>
    <t>The SS4A program funds regional, local, and Tribal initiatives through grants to prevent roadway deaths and serious injuries, with the goal of zero deaths and serious injuries on our nation’s roadways.</t>
  </si>
  <si>
    <r>
      <t>MPOs; counties, cities, and transit agencies or other State subdivisions; tribes; and multijurisdictional groups of the above / $100,000 to $25,000,000</t>
    </r>
    <r>
      <rPr>
        <b/>
        <sz val="10"/>
        <rFont val="Calibri"/>
        <family val="2"/>
        <scheme val="minor"/>
      </rPr>
      <t xml:space="preserve">        </t>
    </r>
  </si>
  <si>
    <t>https://www.transportation.gov/grants/SS4A</t>
  </si>
  <si>
    <t>Department of Agriculture</t>
  </si>
  <si>
    <t>Rural Business Development Grants</t>
  </si>
  <si>
    <t>This program is designed to provide technical assistance and training for small rural businesses. Small means that the business has fewer than 50 new workers and less than $1 million in gross revenue.</t>
  </si>
  <si>
    <t>Rural public entities, including towns, communities, state agencies, authorities, Not For Profits, higher education institutions, tribes, and rural Not For Profit cooperatives; Projects must be for rural areas / $10,000 to $500,000</t>
  </si>
  <si>
    <t>https://www.rd.usda.gov/programs-services/business-programs/rural-business-development-grants</t>
  </si>
  <si>
    <t>Rural Economic Development Loan &amp; Grant Program</t>
  </si>
  <si>
    <t>The Rural Economic Development Loan and Grant program provides funding for rural projects through local utility organizations. USDA provides zero-interest loans to local utilities which they, in turn, pass through to local businesses (ultimate recipients) for projects that will create and retain employment in rural areas. The ultimate recipients repay the lending utility directly. The utility then is responsible for repayment to USDA.
USDA provides grants to local utility organizations which use the funding to establish Revolving Loan Funds (RLF). Loans are made from the revolving loan funds to projects that will create or retain rural jobs. When the revolving loan fund is terminated, the grant is repaid to USDA.</t>
  </si>
  <si>
    <t>Loans or Financing</t>
  </si>
  <si>
    <t xml:space="preserve">Rural Utilities Service borrowers, Not For Profit utilities , and current Rural Development Electric or Telecommunication Programs borrowers / Up to $300,000 in grants, up to $2,000,000 in loans                              </t>
  </si>
  <si>
    <t>https://www.rd.usda.gov/programs-services/business-programs/rural-economic-development-loan-grant-program</t>
  </si>
  <si>
    <t>Economic Impact Initiative Grants</t>
  </si>
  <si>
    <t>Community Development</t>
  </si>
  <si>
    <t>This program provides funding to assist in the development of essential community facilities in rural communities with extreme unemployment and severe economic depression.
An essential community facility is one that provides an essential service to the local community, is needed for the orderly development of the community, serves a primarily rural area, and does not include private, commercial or business undertakings.</t>
  </si>
  <si>
    <t>Public bodies, Not For Profits, and tribes in rural areas, AMI must be below 90% of the States's non-metropolitan median household income / Up to 75% of eligible project cost</t>
  </si>
  <si>
    <t>https://www.rd.usda.gov/programs-services/community-facilities/economic-impact-initiative-grants</t>
  </si>
  <si>
    <t>Community Facilities Technical Assistance and Training Grant</t>
  </si>
  <si>
    <t>The Agency will make grants to public bodies and private nonprofit corporations to provide Technical Assistance and/or training with respect to essential community facilities programs.  The Technical Assistance and/or training will assist communities, Indian Tribes, and Nonprofit Corporations to identify and plan for community facility needs that exist in their area.  Once those needs have been identified, the Grantee can assist in identifying public and private resources to finance those identified community facility needs.</t>
  </si>
  <si>
    <t>Public bodies, Not For Profits, and tribes in rural areas / Up to $150,000</t>
  </si>
  <si>
    <t>https://www.rd.usda.gov/programs-services/community-facilities/community-facilities-technical-assistance-and-training-grant</t>
  </si>
  <si>
    <t>National Park Service</t>
  </si>
  <si>
    <t>Federal Historic Preservation Tax Incentives Program</t>
  </si>
  <si>
    <t xml:space="preserve">Tax incentives are available for the rehabilitation of income-producing certified historic structures. </t>
  </si>
  <si>
    <t>Property owners of historical properties that are not owner-occupied / 20% Tax Credit</t>
  </si>
  <si>
    <t>http://www.nps.gov/tps/tax-incentives.htm</t>
  </si>
  <si>
    <t>U.S. Department of Energy</t>
  </si>
  <si>
    <t>Database of Incentives/Policies for Renewables &amp; Efficiency</t>
  </si>
  <si>
    <t xml:space="preserve">Extensive database of Incentives energy efficiency grants and assistance programs at the state, federal, and local levels. </t>
  </si>
  <si>
    <t>Varies / Varies</t>
  </si>
  <si>
    <t xml:space="preserve">http://www.dsireusa.org/ </t>
  </si>
  <si>
    <t>US Department of Housing and Urban Development</t>
  </si>
  <si>
    <t xml:space="preserve">Empowerment Zone Employment Credit  </t>
  </si>
  <si>
    <t>An employer located in a designated empowerment zone may claim a credit for 20 percent of the first $15,000 of annual wages paid or incurred for services performed within the zone by residents of the zone.</t>
  </si>
  <si>
    <r>
      <t xml:space="preserve">Businesses, Must be in empowerment zone  /  Credit is 20% of the" employer's qualified zone wages
(up to $15,000) paid or incurred during the calendar year
for services performed by an employee while the
employee is a qualified zone employee." </t>
    </r>
    <r>
      <rPr>
        <b/>
        <sz val="10"/>
        <rFont val="Calibri"/>
        <family val="2"/>
        <scheme val="minor"/>
      </rPr>
      <t xml:space="preserve">             </t>
    </r>
  </si>
  <si>
    <t>https://www.irs.gov/forms-pubs/about-form-8844</t>
  </si>
  <si>
    <t>Low Income Housing Tax Credits</t>
  </si>
  <si>
    <t xml:space="preserve">The LIHTC program gives State and local LIHTC-allocating agencies the equivalent of nearly $10 billion in annual budget authority to issue tax credits for the acquisition, rehabilitation, or new construction of rental housing targeted to lower-income households. </t>
  </si>
  <si>
    <t>State and local LIHTC-allocating agencies, business partners / Varies but projects are traditionally large in scale</t>
  </si>
  <si>
    <t>https://www.huduser.gov/portal/datasets/lihtc.html</t>
  </si>
  <si>
    <t xml:space="preserve">Section 108 Loan Guarantee  </t>
  </si>
  <si>
    <t xml:space="preserve">Section 108 is the loan guarantee provision of the Community Development Block Grant (CDBG) program. Section 108 provides communities with a source of financing for economic development, housing rehabilitation, public facilities, and large-scale physical development projects, public facilities, and large-scale physical development projects.       </t>
  </si>
  <si>
    <t xml:space="preserve">States,                        urban counties and metropolitan cities / Varies by size of project          </t>
  </si>
  <si>
    <t>https://www.hudexchange.info/programs/section-108/</t>
  </si>
  <si>
    <t xml:space="preserve">Hope VI Main Street Grants </t>
  </si>
  <si>
    <r>
      <t>This grant program provides funding   to build affordable housing or redevelop vacant commercial/housing spaces.</t>
    </r>
    <r>
      <rPr>
        <b/>
        <sz val="10"/>
        <rFont val="Calibri"/>
        <family val="2"/>
        <scheme val="minor"/>
      </rPr>
      <t xml:space="preserve">    </t>
    </r>
    <r>
      <rPr>
        <sz val="10"/>
        <rFont val="Calibri"/>
        <family val="2"/>
        <scheme val="minor"/>
      </rPr>
      <t xml:space="preserve">                 </t>
    </r>
  </si>
  <si>
    <t>Local Government with a population of 50,000 or less, and 100 or less public housing units within it's jurisdiction/ Varies</t>
  </si>
  <si>
    <t>https://www.hud.gov/program_offices/public_indian_housing/programs/ph/hope6/grants/mainstreet</t>
  </si>
  <si>
    <t xml:space="preserve">U.S. Department of the Treasury </t>
  </si>
  <si>
    <t>Community Development Financial Institutions Fund -Capital Magnet Fund</t>
  </si>
  <si>
    <t>Provides competitively awarded grants to CDFIs and qualified nonprofit housing organizations to finance affordable housing and related community development projects.</t>
  </si>
  <si>
    <t>CDFIs and qualified nonprofit housing / Varies</t>
  </si>
  <si>
    <t>https://www.cdfifund.gov/Pages/default.aspx</t>
  </si>
  <si>
    <t>New Market Tax Credits</t>
  </si>
  <si>
    <t xml:space="preserve">The New Markets Tax Credit (NMTC) Program permits taxpayers to receive a credit against Federal income taxes for making qualified equity investments in designated Community Development Entities (CDEs). </t>
  </si>
  <si>
    <t>Must be certified as a CDE by the Fund (Information about becoming a CDE are documented on the website) / Undefined</t>
  </si>
  <si>
    <t>https://www.cdfifund.gov/programs-training/Programs/new-markets-tax-credit/Pages/default.aspx</t>
  </si>
  <si>
    <t>Work Opportunity Tax Credits (WOTC)</t>
  </si>
  <si>
    <t>Businesses can take a tax credit of up to $2,400 for each 18-39 year-old new employee who are a Designated Community Resident.</t>
  </si>
  <si>
    <t>Businesses that hire 18-39 year old employees that are a Designated Community Resident / Up to $2,400</t>
  </si>
  <si>
    <t>https://www.irs.gov/businesses/small-businesses-self-employed/work-opportunity-tax-credit</t>
  </si>
  <si>
    <t>Alternative Fuel Vehicle Refueling Property Credit</t>
  </si>
  <si>
    <t>Provides a tax credit for alternative fuel vehicle refueling properties for the storage or dispensing of clean-burning fuel or electricity into the vehicle fuel tank or battery. Clean-burning fuels include CNG, LNG, electricity, and hydrogen. Bidirectional charging equipment is an eligible property type. Tax credits for refueling property used in a trade or business are part of the general business credit.</t>
  </si>
  <si>
    <t>Businesses and individuals who have installed alternative fuel vehicle equipment on property in a low-income community or non-urban census tract.</t>
  </si>
  <si>
    <t>https://www.irs.gov/credits-deductions/alternative-fuel-vehicle-refueling-property-credit</t>
  </si>
  <si>
    <t>Federal Highway Administration</t>
  </si>
  <si>
    <t>Neighborhood Access and Equity Grant</t>
  </si>
  <si>
    <t>Provides funding to improve walkability, safety, and affordable transportation access through construction of projects that are context-sensitive; to mitigate or remediate negative impacts from surface transportation facilities that create an obstacle to connectivity within a community (e.g., grade separation) or are a source of pollution or other burden to disadvantaged or underserved communities; and for planning and capacity building in disadvantaged or underserved communities.</t>
  </si>
  <si>
    <t xml:space="preserve">States, local government, tribal governments, counties/political subdivision of a state, public authorities with a transportation function, and MPOs. Cannot be used for additional single-occupancy vehicle through travel lanes.
/
up to 80% federal share and up to 100% in disadvantaged or underserved communities.          </t>
  </si>
  <si>
    <t>https://www.fhwa.dot.gov/inflation-reduction-act/fact_sheets/nae_grant_program.cfm</t>
  </si>
  <si>
    <t>U.S. Department of Housing and Urban Development</t>
  </si>
  <si>
    <t>Improving Energy Efficiency or Water Efficiency or Climate Resilience of Affordable Housing</t>
  </si>
  <si>
    <t>The Green and Resilient Retrofit Program is offering three different NOFOs:
Elements NOFO: provides smaller awards for projects adding “impactful climate resilience and carbon reduction measures to the construction scopes of in-progress recapitalization transactions”.
Leading Edge NOFO: provides funding for projects looking to quickly reduce carbon emissions, generate energy trough renewable energy sources, using materials with lower “embodied carbon”, and to meet resilience goals without substantial technical assistance from the Department of Housing and Urban Development.
Comprehensive NOFO: provides funding for projects that will “initiate recapitalization investments designed from inception around deep retrofits, focused on innovative energy efficiency and greenhouse gas emissions reductions, green and healthy housing measures, renewable energy generation, use of building materials with lower embodied carbon, and climate resilience investments”.</t>
  </si>
  <si>
    <t>Affordable housing programs for the elderly, people with disabilities, Section 8, and Section 236 / Undefined</t>
  </si>
  <si>
    <t>https://www.hud.gov/program_offices/spm/gmomgmt/grantsinfo/fundingopps/fy2023_grrp_comprehensive#:~:text=The%20Green%20and%20Resilient%20Retrofit,seeks%20to%20amplify%20recent%20technological</t>
  </si>
  <si>
    <t>State and Community Energy Programs(SCEP)</t>
  </si>
  <si>
    <t>Technical Assistance</t>
  </si>
  <si>
    <t xml:space="preserve">The Office of State and Community Energy Programs provides funding and technical assistance for impactful self-sustaining clean energy projects that focus on lower-income communities. </t>
  </si>
  <si>
    <t>Grants or Technical Assistance</t>
  </si>
  <si>
    <t xml:space="preserve">The Department of Energy provides multiple funding and technical assistance opportunities and eligible recipients varies./ SCEP manages $16 billion in grants and technical assistance.  </t>
  </si>
  <si>
    <t>https://www.energy.gov/scep/slsc/explore-scep-funding-technical-assistance-opportunities</t>
  </si>
  <si>
    <t>U.S. Department of Transportation</t>
  </si>
  <si>
    <t xml:space="preserve">	Promoting Resilient Operations for Transformative, Efficient, and Cost-saving Transportation (PROTECT)</t>
  </si>
  <si>
    <t xml:space="preserve">The program provides funding for projects to ensure surface transportation is resilient to natural hazards such as climate change, flooding, etc. </t>
  </si>
  <si>
    <t>Eligible applicants consists of states, political subdivisions of a state, MPOs, local governments, special districts or public authorities with a transportation responsibility, Tribal governments, or FLMAs if applying with a state. Different eligibility requirements for at-risk coastal infrastructure grants. / Varies</t>
  </si>
  <si>
    <t>https://www.transportation.gov/rural/grant-toolkit/promoting-resilient-operations-transformative-efficient-and-cost-saving</t>
  </si>
  <si>
    <t>U.S. Department of Transportation Federal Highway Administration</t>
  </si>
  <si>
    <t>Highway Safety Improvement Program (HSIP)</t>
  </si>
  <si>
    <t xml:space="preserve">The Highway Safety Improvement Program (HSIP) is program dedicated to lowering traffic fatalities and serious injuries on public roads. </t>
  </si>
  <si>
    <t>Local governments, Regional Planning Organizations, and Local Agencies/Unspecified</t>
  </si>
  <si>
    <t>https://idot.illinois.gov/transportation-system/local-transportation-partners/county-engineers-and-local-public-agencies/funding-programs/hsip.html</t>
  </si>
  <si>
    <t>Pathways to Removing Obstacles to Housing (PRO Housing)</t>
  </si>
  <si>
    <t>Pathways to Removing Obstacles to Housing (PRO Housing) assists communities who are working to remove barriers to affordable housing such as “barriers caused by outdated zoning, land use policies, or regulations, inefficient procedures, gaps in available resources for development, deteriorating or inadequate infrastructure, lack of neighborhood amenities, or challenges to preserving existing housing stock such as increasing threats from natural hazards, redevelopment pressures, or expiration of affordability requirements.”</t>
  </si>
  <si>
    <t>State and local governments, metropolitan planning organizations (MPOs), and multijurisdictional entities.</t>
  </si>
  <si>
    <t>https://www.hud.gov/program_offices/comm_planning/pro_housing</t>
  </si>
  <si>
    <t>Local</t>
  </si>
  <si>
    <t>Local Municipalities</t>
  </si>
  <si>
    <t>Community Development Tax Increment Financing</t>
  </si>
  <si>
    <t>Illinois law allows units of local governments to designate areas within their jurisdiction as Tax Increment Financing (TIF) districts. These districts dedicate sales tax revenues and additional property tax revenues generated within the TIF for improvements within the district to encourage new economic development and job creation.  Funds may be used for costs associated with the development or redevelopment of property within the TIF, allowing blighted, declining and underperforming areas to again become viable, and allowing these areas to compete with vacant land at the edge of urban areas.</t>
  </si>
  <si>
    <t>Municipalities  / Varies</t>
  </si>
  <si>
    <t>https://www2.illinois.gov/dceo/ExpandRelocate/Incentives/Pages/TaxIncrementFinancing.aspx</t>
  </si>
  <si>
    <t>Special Service Areas</t>
  </si>
  <si>
    <t>Special Service Areas (SSA) are continuous areas within a municipalities or counties where additional services are provided beyond the general municipal or county services. These additional services are paid for through taxes or fees levied or imposed upon properties within the SSA. SSAs can be created by municipalities or counties.
Additional services can include road maintenance; health and safety services for workers, tenants, and visitors to the SSA; public way maintenance and beautification; district marketing and advertising; facade improvements; auto and bike transit; and other economic development programs.</t>
  </si>
  <si>
    <t>Tax or Fee</t>
  </si>
  <si>
    <t>Municipalities and Counties / Varies</t>
  </si>
  <si>
    <t xml:space="preserve">https://www.fhwa.dot.gov/ipd/value_capture/defined/special_service_areas.aspx                       </t>
  </si>
  <si>
    <t>Business Improvement Districts</t>
  </si>
  <si>
    <t>A business improvement district (BID) is a public-private partnership in which businesses in a defined area pay an additional sales or hotel tax in order to fund improvements within the district's boundaries. BIDs provide services, such as cleaning streets, providing security, making capital improvements, and marketing the area. The services provided by BIDs are supplemental to those already provided by the municipality.
BIDs may go by other names, such as business improvement area, business revitalization zone, community improvement district, special services area, or special improvement district. However, BIDs are governed by separate legislation than the Special Service Area legislation. Unlike an SSA, BIDs require a finding of certain eligibility criteria before one can be implemented.</t>
  </si>
  <si>
    <t>Municipalities / Varies</t>
  </si>
  <si>
    <t>https://www.fhwa.dot.gov/ipd/fact_sheets/value_cap_bid.aspx</t>
  </si>
  <si>
    <t>Enterprise Zone Programs</t>
  </si>
  <si>
    <t>Businesses located or expanding in an Illinois enterprise zone may be eligible for the following tax incentives:   exemption on retailers’ occupation tax paid on building materials;   investment tax credit of 0.5% of qualified property;  state sales tax exemptions on purchases of personal property used or consumed in the manufacturing process or in the operation of a pollution control facility; exemption on the state utility tax for electricity and natural gas and exemptions on the Illinois Commerce Commission’s administrative charge and telecommunication excise tax.  Exemptions are also available for companies that make minimum statutory investments that either create or retain a certain number of jobs.    Additional local tax exemptions may also be available.</t>
  </si>
  <si>
    <t>Exemptions require a business certification by the Illinois DCEO.  Municipalities / Varies</t>
  </si>
  <si>
    <t>https://www2.illinois.gov/dceo/ExpandRelocate/Incentives/taxassistance/Pages/EnterpriseZone.aspx</t>
  </si>
  <si>
    <t>City of Chicago</t>
  </si>
  <si>
    <t>Neighborhood Opportunity Fund</t>
  </si>
  <si>
    <t xml:space="preserve">The Neighborhood Opportunity Fund generates revenue from downtown developments to finance commercial and cultural projects in our neighborhoods lacking private investment. For all Neighborhood Opportunity Fund projects, costs that can be funded by grants must generally be related to new construction or the rehabilitation of existing buildings. </t>
  </si>
  <si>
    <t>Various</t>
  </si>
  <si>
    <t>https://neighborhoodopportunityfund.com/about/#who-we-fund</t>
  </si>
  <si>
    <t>Small Business Improvement Fund (SBIF)</t>
  </si>
  <si>
    <t xml:space="preserve">The Small Business Improvement Fund (SBIF) program uses Tax Increment Financing (TIF) revenues to help owners of commercial and industrial properties within specific TIF districts to repair or remodel their facilities for their own business or on behalf of tenants.  </t>
  </si>
  <si>
    <t>Industrial tenants must have a maximum of 200 full-time employees;  reimbursement for  commercial tenants is based on annual sales; eligibility for property owners is based on net worth and liquidity;  eligibility for owner-occupied commercial small business or not-for-profit organizations is based on net worth, liquidity and annual sales. / Up to half the cost of upgrades, max $150,000 for commercial properties and up to $250,000 for industrial properties.</t>
  </si>
  <si>
    <t>http://www.cityofchicago.org/city/en/depts/dcd/supp_info/small_business_improvementfundsbif.html</t>
  </si>
  <si>
    <t>Counties</t>
  </si>
  <si>
    <t>Community Development Block Grant (CDBG)</t>
  </si>
  <si>
    <t>Funding program with dollars allocated at the local, county, or state level.  The CDBG program encourages applicants to use funds help develop viable communities by providing decent housing, a suitable living environment, and opportunities to expand economic opportunities, principally for low- and moderate-income persons.  Contact your local county's planning department for specific information.</t>
  </si>
  <si>
    <t>Municipalities / HUD-based formula.</t>
  </si>
  <si>
    <t>https://www.hudexchange.info/programs/cdbg/</t>
  </si>
  <si>
    <t>Cook County Department of Transportation and Highways</t>
  </si>
  <si>
    <t>Invest in Cook</t>
  </si>
  <si>
    <t xml:space="preserve">A program to cover the cost of planning and feasibility studies, engineering right-of-way acquisition, and construction associated with transportation improvements sponsored by local and regional governments and private partners.   The Invest in Cook program seeks applications that:   prioritize transit and other transportation alternatives;  support the region’s role as north America's freight capital;  promote equal access to opportunities; maintain and modernize what already exists; and increase investments in transportation. Eligible project proposals: multimodal, transit, bicycle, pedestrian, freight, roadway and bridge improvement projects, as well as new technologies and policies. 
</t>
  </si>
  <si>
    <t xml:space="preserve"> Eligible applicants include:  local governments, regional transportation authorities, transit agencies, natural resource or public land agencies, any other local or regional governmental entity with responsibility for transportation or recreational trails within Cook County, and private for-profit or non-profit organizations  (but must partner with a public sponsor)./ Varies
</t>
  </si>
  <si>
    <t>https://www.cookcountyil.gov/investincook</t>
  </si>
  <si>
    <t>Cook County Bureau of Economic Development</t>
  </si>
  <si>
    <t>No Cash Bid</t>
  </si>
  <si>
    <t>The Cook County No Cash Bid Program is an economic development tool designed to assist in the acquisition of tax delinquent property in order to transform parcels, through privately funded re-development and public works programs, into areas with new resources and an improved community environment. By assisting the municipalities in the process of acquiring Certificates of Purchase, Cook County Government is able to help revive areas with new housing and business ventures. These projects generate new property tax and sales tax from parcels that had once been a drain on municipal resources.</t>
  </si>
  <si>
    <t>Any city, village, township, park district within the boundaries of Cook County, or the Cook County Forest Preserve District / Non-financial.</t>
  </si>
  <si>
    <t>https://onedrive.live.com/?authkey=%21AFnTAwbYMLO47%2Dg&amp;cid=AAEC0EB9F19CF69C&amp;id=AAEC0EB9F19CF69C%212592&amp;parId=AAEC0EB9F19CF69C%212498&amp;o=OneUp</t>
  </si>
  <si>
    <t>Cook County Department of Planning and Development</t>
  </si>
  <si>
    <t>Tax Incentives</t>
  </si>
  <si>
    <t>The County coordinates an array of tax incentives in cooperation with the Cook County Assessor. These incentives encourage private business investment, employment, the revitalization of properties, and rehabilitation of landmark buildings. These initiatives assist businesses by reducing the assessment level over a period of time. All tax incentive applications must have the support and consent of the municipality in order to be considered.</t>
  </si>
  <si>
    <t>https://www.cookcountyil.gov/tax-incentives</t>
  </si>
  <si>
    <t>Industrial Development Revenue Bonds</t>
  </si>
  <si>
    <t>Cook County Bureau of Economic Development (CCBED) has the ability to issue tax-exempt Industrial Development Revenue Bonds (IRB’s) on the behalf of manufacturing companies located or planning to locate in Suburban Cook County. The IRB’s can be used by manufacturing companies to finance qualified capital expenditures. The intent of the CCBED IRB program is to support job creation and retention activities as it relates to manufacturing companies in Suburban Cook County.</t>
  </si>
  <si>
    <t>Manufacturing companies that have not incurred more than $10m capital expenditures 3 years prior and 3 years after bond and less than $40m outstanding tax-exempt debt / $1,500,000-$10,000,000</t>
  </si>
  <si>
    <t>https://onedrive.live.com/?authkey=%21AJ1LjYlLmMb%2DgN4&amp;cid=AAEC0EB9F19CF69C&amp;id=AAEC0EB9F19CF69C%212590&amp;parId=AAEC0EB9F19CF69C%212498&amp;o=OneUp</t>
  </si>
  <si>
    <t>DuPage County Community Development Commission</t>
  </si>
  <si>
    <t>Neighborhood Investment, Community-Wide Benefit, Accessibility Improvements, and Planning Projects</t>
  </si>
  <si>
    <t>The DuPage Community Development Commission has been classified by the Department of Housing and Urban Development as an Entitlement Community. The Community Development Black Grant entitlement program provides funding for urban cities and counties to develop economic opportunities for lower and moderate income individuals.</t>
  </si>
  <si>
    <t xml:space="preserve">Maximum three projects within the same municipality. Must occur within a defined low to moderate-income service area that is primarily residential. / $100,000-$600,000 (category dependent)                </t>
  </si>
  <si>
    <t>https://www.dupagecounty.gov/government/departments/community_services/municipalities_and_non-profits/community_development_commission/</t>
  </si>
  <si>
    <t xml:space="preserve">Kane County </t>
  </si>
  <si>
    <t>Grand Victoria Riverboat Fund</t>
  </si>
  <si>
    <t>The Kane County Board utilizes Grand Victoria Riverboat funds to support a variety of projects and programs aimed at strengthening Kane County communities, promoting collaboration among area organizations, and providing long-term solutions to current problems facing Kane County residents. Capital projects that further education, environment, or economic development are eligible under this fund.</t>
  </si>
  <si>
    <t>Not For Profits and local governments / Up to $100,000</t>
  </si>
  <si>
    <t>https://www.countyofkane.org/Pages/kcci/rfp.aspx</t>
  </si>
  <si>
    <t>Kane County</t>
  </si>
  <si>
    <t>Community Development Fund</t>
  </si>
  <si>
    <t>To support a variety of housing and community development activities aimed at improving the quality-of-life for Kane County residents, ​with a focus on affordable housing services, neighborhood infrastructure, public facility improvements, emergency shelter services, and planning or capacity-building initiatives.</t>
  </si>
  <si>
    <t>Not For Profits, municipalities in Kane County for a project which principally serves residents who are low- to moderate-income / Unspecified</t>
  </si>
  <si>
    <t>https://www.countyofkane.org/Pages/kcci/cdf.aspx</t>
  </si>
  <si>
    <t>Lake County</t>
  </si>
  <si>
    <t>Public Improvements Application</t>
  </si>
  <si>
    <t>Provides funding in support of affordable housing development, job creation, for low and middle income communities.</t>
  </si>
  <si>
    <t>Townships, municipalities, public agencies, Lake County departments, Not For Profits, public housing authorities, and for-profit entities / Unspecified.</t>
  </si>
  <si>
    <t>https://www.lakecountyil.gov/DocumentCenter/View/68255/Public-Improvements-Application-PY2024</t>
  </si>
  <si>
    <t>Human Services Grant Application</t>
  </si>
  <si>
    <r>
      <t>Funding is available for projects that address one (or more) of Lake County’s consolidated plan goal or goals: Improve the Houseless Crisis Response System, Assist Special Needs Community Members, Maximize Affordable Housing, Prioritize Pathways for Upward Economic Mobility. For the Waukegan CBDG applicants, the project must meet one the city’s goals: Housing Support, Housing, Operation /Support, Special Needs Housing, Social Services</t>
    </r>
    <r>
      <rPr>
        <b/>
        <sz val="10"/>
        <rFont val="Calibri"/>
        <family val="2"/>
        <scheme val="minor"/>
      </rPr>
      <t>.</t>
    </r>
  </si>
  <si>
    <t>Units of government, Not For Profits, that provide services to all residents of Lake County, Waukegan, or North Chicago, depending on the program / Unspecified.</t>
  </si>
  <si>
    <t>http://www.lakecountyil.gov/1894/Community-Development</t>
  </si>
  <si>
    <t>Affordable Housing Grant Application</t>
  </si>
  <si>
    <t>Funding affordable housing development for qualifying populations (see guide), including acquisition, hard costs, some soft costs, relocation, and operating costs.</t>
  </si>
  <si>
    <t>Local governments, public agencies, public housing authorities, community housing development organizations, nonprofit, and for-profit entities. Applicants must be prepared to show a min of a 25% match in funds. / Unspecified</t>
  </si>
  <si>
    <t>McHenry County Planning/ Community Development Department and Programs</t>
  </si>
  <si>
    <t>Administers various US Department of Housing and Urban Development (HUD) programs including: the Community Development Block Grant (CDBG), the Housing Investment Partnership (HOME)  grant, and the Neighborhood Stabilization Program (NSP).</t>
  </si>
  <si>
    <t>Various/  Varies</t>
  </si>
  <si>
    <t xml:space="preserve">https://www.mchenrycountyil.gov/departments/planning-development/community-development </t>
  </si>
  <si>
    <t>Will County  Community Development Division</t>
  </si>
  <si>
    <t>Various grant programs including Community Development Block Grant, HOME Investment Partnership Project, and Emergency Solutions Grant (ESG).</t>
  </si>
  <si>
    <t>https://www.willcountyillinois.com/County-Offices/Economic-Development/Land-Use/Community-Development/Grant-Programs</t>
  </si>
  <si>
    <t>ComEd/Openlands</t>
  </si>
  <si>
    <t>Green Region Grant Program</t>
  </si>
  <si>
    <t xml:space="preserve">This program supports efforts to plan for, protect, and improve open space in ComEd's service area in northern Illinois. </t>
  </si>
  <si>
    <t>Non-profit organizations, schools, school districts, and housing authorities with a letter of support, townships, counties, park districts, conservation districts, forest preserve districts, and municipalities-including municipal entities such as water reclamation districts- within ComEd’s service territory. / Up to $10,000 match</t>
  </si>
  <si>
    <t>https://openlands.org/get-involved/greenregion/comed-green-region-faq/</t>
  </si>
  <si>
    <t>Urban Land Institute</t>
  </si>
  <si>
    <t xml:space="preserve"> Technical Assistance Services</t>
  </si>
  <si>
    <t xml:space="preserve">The Urban Land Institute provides technical assistance services such as panels, workshops, and development dialogues. </t>
  </si>
  <si>
    <t xml:space="preserve">Developer Dialogues: ULI Chicago provides expertise to municipalities throughout the Chicagoland region. </t>
  </si>
  <si>
    <t>https://chicago.uli.org/programs/uli-in-the-community/technical-assistance-services/</t>
  </si>
  <si>
    <t>Cook County</t>
  </si>
  <si>
    <t>Building Up Cook County</t>
  </si>
  <si>
    <t xml:space="preserve">Technical, Planning and Infrastructure Assistance </t>
  </si>
  <si>
    <t>The Build Up Cook Program was granted 20 million dollars by the American Rescue Plan Act and is managed by the Bureau of Asset Management. The staff at the bureau has technical knowledge and has talented engineers and experts on their staff. The program uses their resources to assist communities with infrastructure projects.</t>
  </si>
  <si>
    <t>Cook County municipalities, however twenty-six municipalities in the county will be given priority for Phase 1 of the program/Varies.</t>
  </si>
  <si>
    <t>https://arpa.cookcountyil.gov/build-up-cook</t>
  </si>
  <si>
    <t>Private Foundation</t>
  </si>
  <si>
    <t>Type of Funding</t>
  </si>
  <si>
    <t>AARP</t>
  </si>
  <si>
    <t>Community Challenge Grant</t>
  </si>
  <si>
    <t>The AARP Community Challenge grant program is part of the nationwide AARP Livable Communities initiative that helps communities become great places to live for residents of all ages. The program is intended to help communities make immediate improvements and jump-start long-term progress in support of residents of all ages.</t>
  </si>
  <si>
    <t>The Community Challenge is open to 501(c)(3), 501(c)(4) and 501(c)(6) nonprofits and government entities. Other types of organizations will be considered on a case-by-case basis. / $500 to $50,000 with an average of grant of $11,900</t>
  </si>
  <si>
    <t>https://www.aarp.org/livable-communities/community-challenge/info-2020/2020-challenge.html</t>
  </si>
  <si>
    <t xml:space="preserve">Alcoa Foundation </t>
  </si>
  <si>
    <t>Provide funding for STEM, Workforce Development, General Education, General Job Readiness, Sustainable Design, Environmental Literacy, Natural Capital, Standards Leadership, Youth Leadership, Critical Social, Health, and Urgent Care Services, Community Safety, and Quality of Life oriented programs.</t>
  </si>
  <si>
    <t>Not For Profit 501(c)(3) organizations serving communities where Alcoa has operating plants or offices / Minimum $15,000</t>
  </si>
  <si>
    <t>https://www.alcoa.com/foundation/en/partnerships-programs/grants.asp</t>
  </si>
  <si>
    <t>American Institute of Architects</t>
  </si>
  <si>
    <t>Design Assessment Teams (DAT)</t>
  </si>
  <si>
    <t>The American Institute of Architect’s Design Assistance Team (DAT) program brings together architects and other
multi-disciplinary experts to work alongside the residents and stakeholders of host communities on key local
issues. Every project is community-driven and includes meaningful public participation in an intensive process that
matches professional expertise with public values and aspirations for a place. The DAT program is based on the
AIA’s goal of helping communities achieve a sustainable balance between equitable opportunities, environmental
sustainability, and the built environment. 
The DAT program operates as a pro bono public service of the AIA; team members donate their time and expertise
to the community and the AIA provides staff and resources without compensation. However, each community is
expected to fundraise to contribute to the overall project budget in order to cover team member travel expenses and
project facilities.</t>
  </si>
  <si>
    <t>Municipalities / Technical Assistance</t>
  </si>
  <si>
    <t>https://network.aia.org/communities/community-home?CommunityKey=3cda7595-d5aa-411c-865f-e640f0b59119</t>
  </si>
  <si>
    <t>Bank of America Foundation</t>
  </si>
  <si>
    <t>Bank of America Foundation Grant Program aimed at improving local communities</t>
  </si>
  <si>
    <t>Individual and community support by improving the lives of individuals and families by investing in basic needs and workforce development and education and also strengthening broader community vitality by addressing needs related to affordable housing, small business, and neighborhood revitalization.</t>
  </si>
  <si>
    <t>Non-profits (501c(3) status) - National and Targeted Chicago and Southern Illinois Markets / $1 billion 4 year giving goal started in 2021</t>
  </si>
  <si>
    <t>http://www.bankofamerica.com/foundation</t>
  </si>
  <si>
    <t>People for Bikes</t>
  </si>
  <si>
    <t>Community Grants</t>
  </si>
  <si>
    <t>Bicycle infrastructure projects, such as: Bike paths, lanes, trails and bridges; Mountain bike facilities; Bike parks and pump tracks; BMX facilities; End-of-trip facilities such as bike racks, bike parking, bike repair stations and bike storage. Advocacy projects, such as: Programs that transform city streets, such as Ciclovia's or Open Streets Days; Campaigns to increase investment in bicycle infrastructure.
Engineering and design work, construction costs including materials, labor and equipment rental and reasonable volunteer support costs. For advocacy projects, funding is available for staffing that is directly related to accomplishing the goals of the initiative.</t>
  </si>
  <si>
    <t xml:space="preserve">Non-profit organizations with a focus on bicycling, active transportation or community development; from city or county agencies or departments and from state or federal agencies working locally / Applicants can request up to $10,000 each, for less than 50% of the total project cost. </t>
  </si>
  <si>
    <t>https://www.peopleforbikes.org/grant-guidelines</t>
  </si>
  <si>
    <t>Center for Community Progress</t>
  </si>
  <si>
    <t>National Vacant Properties Campaign</t>
  </si>
  <si>
    <t>National Vacant Properties Campaign is a collaboration of four leading national organizations, Smart Growth America (SGA), Local Initiatives Support Corporation (LISC), the International City and County Management Association (ICMA), and the Metropolitan Institute at Virginia Tech (MI). NVPC is leveraging the expertise of partners, practitioners, and national experts to offer a range of training and technical assistance services to communities seeking to improve state and local systems for revitalizing vacant and abandoned properties.</t>
  </si>
  <si>
    <t>Municipalities / Technical Assistance is available for a fee-for-service, or for eligible communities, financial scholarship to pay for technical assistance.</t>
  </si>
  <si>
    <t>http://www.communityprogress.net/</t>
  </si>
  <si>
    <t>Citi Foundation</t>
  </si>
  <si>
    <t>Community Progress Makers;
Community Finance Innovation Fund</t>
  </si>
  <si>
    <t>Community Progress Makers supports low-income communities and communities of color by working to expand affordable housing and access; environmental sustainability; economic development; financial health and wellness; workforce readiness and high-quality jobs.
Community Finance Innovation Fund focuses on community development finance in four key areas: human capital and talent development; financial and risk-sharing models; technology and operational efficiencies; and thought leadership and research.</t>
  </si>
  <si>
    <t>Applicants must be certified CDFI, have 501c(3) status, have 3 years of audited financial statements, demonstrate strong financial health and sound governance  / Up to $500,000</t>
  </si>
  <si>
    <t>https://www.citigroup.com/citi/foundation/programs/community-progress-makers-fund.htm
https://www.citigroup.com/citi/foundation/programs/community-finance.html</t>
  </si>
  <si>
    <t>Enterprise Foundation</t>
  </si>
  <si>
    <t>Green Communities Planning and Construction Grants</t>
  </si>
  <si>
    <t xml:space="preserve">Green Communities is a five-year, $550 million initiative developed through a partnership between the Enterprise Foundation/Enterprise Social Investment Corporation and the Natural Resources Defense Council to ensure smarter, healthier homes for Americans with limited incomes. The goal of the Initiative is to transform the way communities think about, design, and build affordable homes.  The Initiative offers grants to help cover the costs of planning and implementing green components of affordable housing projects, as well as tracking their costs and benefits.   Capital funding opportunities are also available. </t>
  </si>
  <si>
    <t>The Initiative will provide financing, grants, and technical assistance to developers to build more than 8,500 rental and for-sale homes that promote health, conserve energy, and natural resources, and enhance access to jobs, schools, and services.  Applications will be reviewed on a rolling basis.  / Varies</t>
  </si>
  <si>
    <t>https://www.enterprisecommunity.org/impact-areas/resilience/green-communities</t>
  </si>
  <si>
    <t>Ford Foundation</t>
  </si>
  <si>
    <t>Building Institutions and Networks (BUILD)</t>
  </si>
  <si>
    <t>Types of support include grants, recoverable grants, loans and loan guarantees.
Issue Areas:  Democratic and Accountable Government, Peace and Social Justice, Human Rights, Social Justice Philanthropy, Economic Fairness and Opportunity, Asset Building and Community Development, Natural Resources and Sustainable Development, Access to Education, Knowledge, Creativity and Freedom, Freedom of Expression, Sexuality and Reproductive Health and Rights</t>
  </si>
  <si>
    <t>501c(3), Government Agencies, Universities and more. Presently open by invitation only / Funding amount varies based on project</t>
  </si>
  <si>
    <t>https://www.fordfound.org/work/our-grants/building-institutions-and-networks/</t>
  </si>
  <si>
    <t>Funder's Network</t>
  </si>
  <si>
    <t>Partners for Places</t>
  </si>
  <si>
    <t>Partners for Places aims to enhance local capacity to build equitable and sustainable communities in the United States and Canada.
These one-to-one matching awards support the planning and implementing of urban sustainability and green stormwater infrastructure projects.</t>
  </si>
  <si>
    <t>The proposal must consist of a team of these partners: (1) the sustainability director of a city or a county for general applicants, OR a water director of a city, county, or utility (for green infrastructure applicants; and (2) one or more local or regional place-based foundations. / $25,000-$75,000 for one-year projects, $50,000-$150,000 for two-year projects, with a required 1:1 match from local foundations.</t>
  </si>
  <si>
    <t xml:space="preserve">https://www.fundersnetwork.org/partners-for-places/ </t>
  </si>
  <si>
    <t>Partners for Places Mini-Grants</t>
  </si>
  <si>
    <t>These grants are intended to help local governments, place-based funders and frontline communities build relationships, align project ideas, and center racial equity in water, sustainability and climate action work.</t>
  </si>
  <si>
    <t>A mini grant application should include: (1) a frontline community group; (2) a local government sustainability and/or water director; and (3) a place-based funder. Each collaborative team may only submit one application per P4P investment cycle and are ineligible to apply if they already have an open P4P award. / Up to $20,000</t>
  </si>
  <si>
    <t>Grand Victoria Foundation</t>
  </si>
  <si>
    <t>Core Program</t>
  </si>
  <si>
    <t>With input from grantees, the program supports organizations and efforts that develop and nurture individual leadership; design and implement new ideas to address long-standing, systemic challenges; offer opportunities for leaders and organizations to connect; share information and take collective action when necessary
encourage and uplift community and civic engagement in the broad fields of Economy, Education, Elgin, Engagement, and Environment.</t>
  </si>
  <si>
    <t>501(c)(3) registered charity / Up to $300,000</t>
  </si>
  <si>
    <t xml:space="preserve">http://www.grandvictoriafdn.org/index.php?option=com_content&amp;task=view&amp;id=89 </t>
  </si>
  <si>
    <t>JPMorgan Chase Bank</t>
  </si>
  <si>
    <t xml:space="preserve">J.P. Morgan offers financial assistance to non-profits looking to give back to their communities. J.P Morgan focuses on areas such as “areas of focus include animal welfare, arts and culture, civic activities, community development, education, environment, health and medical research, human and social services, international and religious causes”. </t>
  </si>
  <si>
    <t>501(c)(3) charitable Not For Profits / Undefined.</t>
  </si>
  <si>
    <t>https://www.jpmorgan.com/country/US/en/jpmorgan/private_banking/foundations/online_grant_application/guidelines_to_apply</t>
  </si>
  <si>
    <t>KaBOOM!</t>
  </si>
  <si>
    <t>Community-Built Playground</t>
  </si>
  <si>
    <t>KaBOOM! provides funding to communities to build new safe playgrounds in low-income or special needs communities where no playground exists or an existing unsafe or outdated playground needs replacement.</t>
  </si>
  <si>
    <t xml:space="preserve">Child-serving Not For Profits, community development organizations, neighborhood coalitions, charter schools, or any organization that can mobilize a volunteer force and is in need of a playground. /                   Varies; Build it with KaBOOM! requires grantees to raise $8,500 for the cost of the playground equipment; Build it Yourself gives the grantees $15,000 for the playground equipment and the grantees must raise a minimum of $9,000. </t>
  </si>
  <si>
    <t>https://media1.kaboom.org/app/assets/resources/000/001/345/original/KaBOOM-Grant-Application-Guide-March2016.pdf</t>
  </si>
  <si>
    <t>CivicWell</t>
  </si>
  <si>
    <t>Services</t>
  </si>
  <si>
    <t>The non-profit CivicWell provides customized, fee-based technical assistance to communities through contract planning and design services. CivicWell staff has expertise in planning, public participation, visioning, renewable energy resources and development of livable communities.
Technical assistance is offered in three broad categories: Educational Services, Participatory Planning and Visioning, Policy Development Assistance.</t>
  </si>
  <si>
    <r>
      <t>Municipalities</t>
    </r>
    <r>
      <rPr>
        <b/>
        <sz val="10"/>
        <rFont val="Calibri"/>
        <family val="2"/>
        <scheme val="minor"/>
      </rPr>
      <t xml:space="preserve">, </t>
    </r>
    <r>
      <rPr>
        <sz val="10"/>
        <rFont val="Calibri"/>
        <family val="2"/>
        <scheme val="minor"/>
      </rPr>
      <t>CBOs, and elected officials / Technical Assistance</t>
    </r>
  </si>
  <si>
    <t>https://civicwell.org/services/</t>
  </si>
  <si>
    <t>Metropolitan Life Foundation</t>
  </si>
  <si>
    <t>MetLife Foundation supports communities through grants that support and uplift low- and moderate-income people around the world to build a more confident future. MetLife Foundation partners with nonprofit organizations and social enterprises to close the equity and wealth gap, build financial health and inclusion, and support small business owners.
Programs focus on Financial Health, Economic Inclusion,  development of Resilient Communities, and Impact Investing.</t>
  </si>
  <si>
    <t>Invitation only / Unspecified.</t>
  </si>
  <si>
    <t>https://www.metlife.com/sustainability/MetLife-sustainability/MetLife-Foundation/</t>
  </si>
  <si>
    <t>National Association of Realtors (NAR)</t>
  </si>
  <si>
    <t>Smart Growth Action Grants</t>
  </si>
  <si>
    <t>NAR's Smart Growth Action Grant program is available to support efforts to implement programs and activities that position REALTORS as leaders in improving their communities by advancing smart growth. NAR's Smart Growth Action Grants are intended to help associations and members initiate and sustain an active role in bringing smart growth development principles to the community.</t>
  </si>
  <si>
    <r>
      <t>State or local REALTOR association / Maximum of</t>
    </r>
    <r>
      <rPr>
        <b/>
        <sz val="10"/>
        <rFont val="Calibri"/>
        <family val="2"/>
        <scheme val="minor"/>
      </rPr>
      <t xml:space="preserve"> </t>
    </r>
    <r>
      <rPr>
        <sz val="10"/>
        <rFont val="Calibri"/>
        <family val="2"/>
        <scheme val="minor"/>
      </rPr>
      <t>$15,000 per year</t>
    </r>
  </si>
  <si>
    <t>https://realtorparty.realtor/community-outreach/smart-growth</t>
  </si>
  <si>
    <t>Community Heart and Soul</t>
  </si>
  <si>
    <t>Seed Grant</t>
  </si>
  <si>
    <t>As a focus of the Orton Family Foundation, Community Heart and Soul works to engage the community they are working in to shape its future. They have a tested four-phase process that includes imagining what the given community wants to look like, connecting with stakeholders and citizens, planning for this community, and finally acting to set the community on the right track to become the community it imagines itself to be.</t>
  </si>
  <si>
    <t>Communities with populations under 30,000 / $10,000 with equal match from municipality or organization</t>
  </si>
  <si>
    <t>https://www.communityheartandsoul.org/</t>
  </si>
  <si>
    <t>The Oak Hill Fund</t>
  </si>
  <si>
    <t xml:space="preserve">Environmentally Sustainable Affordable Design program </t>
  </si>
  <si>
    <t>The Oak Hill Fund provides support to national, regional, and local organizations through several grant making programs. The Environmentally Sustainable Affordable Design program promotes the incorporation of the principles of sustainable development into the design of affordable construction, with a primary focus on residential housing.</t>
  </si>
  <si>
    <t>501(c)(3) organizations. / Various</t>
  </si>
  <si>
    <t>http://www.oakhillfund.org/</t>
  </si>
  <si>
    <t>Project for Public Spaces</t>
  </si>
  <si>
    <t>Community Placemaking Grants</t>
  </si>
  <si>
    <r>
      <t>The Project for Public Spaces is a non-profit organization dedicated to creating and sustaining public places that build communities</t>
    </r>
    <r>
      <rPr>
        <b/>
        <sz val="10"/>
        <rFont val="Calibri"/>
        <family val="2"/>
        <scheme val="minor"/>
      </rPr>
      <t xml:space="preserve"> </t>
    </r>
    <r>
      <rPr>
        <sz val="10"/>
        <rFont val="Calibri"/>
        <family val="2"/>
        <scheme val="minor"/>
      </rPr>
      <t>in underserved communities.</t>
    </r>
  </si>
  <si>
    <t>Government Agencies and US-based non-profits/ Unspecified.</t>
  </si>
  <si>
    <t>http://www.pps.org</t>
  </si>
  <si>
    <t>Rails to Trails Conservancy</t>
  </si>
  <si>
    <t>Trail Grants</t>
  </si>
  <si>
    <t xml:space="preserve">This fund supports organizations and local governments that want to or are implementing projects to build or improve multiuse trails. </t>
  </si>
  <si>
    <t>Not For Profits and local government / Unspecified</t>
  </si>
  <si>
    <t>https://www.railstotrails.org/grants/</t>
  </si>
  <si>
    <t>Wal-Mart Foundation</t>
  </si>
  <si>
    <t>Spark Good Local  Grants</t>
  </si>
  <si>
    <t>Local community grants are awarded through an open application process and provide funding directly from Walmart and Sam’s Club facilities to local organizations in the U.S.</t>
  </si>
  <si>
    <t>501(c)(3) Not For Profits; government entities; or specific at-large, educational institutions / $250-$5,000</t>
  </si>
  <si>
    <t>https://walmart.org/how-we-give/local-community-grants</t>
  </si>
  <si>
    <t>OAI, Inc.</t>
  </si>
  <si>
    <t>High Bridge</t>
  </si>
  <si>
    <t xml:space="preserve">Provides job candidate recruiting, organizes and facilitates training, and connects green infrastructure businesses and skilled workers to design, install. </t>
  </si>
  <si>
    <t>Communities, churches, schools, and other land owners / Technical Assistance</t>
  </si>
  <si>
    <t>https://oaiinc.org/high-bridge/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</si>
</sst>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5">
    <font>
      <sz val="10"/>
      <name val="Arial"/>
    </font>
    <font>
      <u/>
      <sz val="11"/>
      <color indexed="12"/>
      <name val="Calibri"/>
      <family val="2"/>
    </font>
    <font>
      <sz val="10"/>
      <color indexed="8"/>
      <name val="Calibri"/>
      <family val="2"/>
      <scheme val="minor"/>
    </font>
    <font>
      <b/>
      <sz val="48"/>
      <color indexed="8"/>
      <name val="Calibri"/>
      <family val="2"/>
      <scheme val="minor"/>
    </font>
    <font>
      <b/>
      <sz val="10"/>
      <color indexed="8"/>
      <name val="Calibri"/>
      <family val="2"/>
      <scheme val="minor"/>
    </font>
    <font>
      <sz val="48"/>
      <color indexed="8"/>
      <name val="Calibri"/>
      <family val="2"/>
      <scheme val="minor"/>
    </font>
    <font>
      <sz val="12"/>
      <color indexed="8"/>
      <name val="Calibri"/>
      <family val="2"/>
      <scheme val="minor"/>
    </font>
    <font>
      <b/>
      <sz val="14"/>
      <color indexed="9"/>
      <name val="Calibri"/>
      <family val="2"/>
      <scheme val="minor"/>
    </font>
    <font>
      <b/>
      <sz val="14"/>
      <color indexed="8"/>
      <name val="Calibri"/>
      <family val="2"/>
      <scheme val="minor"/>
    </font>
    <font>
      <sz val="10"/>
      <name val="Calibri"/>
      <family val="2"/>
      <scheme val="minor"/>
    </font>
    <font>
      <u/>
      <sz val="10"/>
      <color indexed="12"/>
      <name val="Calibri"/>
      <family val="2"/>
      <scheme val="minor"/>
    </font>
    <font>
      <sz val="10"/>
      <color rgb="FF000000"/>
      <name val="Calibri"/>
      <family val="2"/>
      <scheme val="minor"/>
    </font>
    <font>
      <b/>
      <sz val="26"/>
      <color indexed="8"/>
      <name val="Calibri"/>
      <family val="2"/>
      <scheme val="minor"/>
    </font>
    <font>
      <b/>
      <sz val="14"/>
      <color theme="0"/>
      <name val="Calibri"/>
      <family val="2"/>
      <scheme val="minor"/>
    </font>
    <font>
      <sz val="12"/>
      <name val="Calibri"/>
      <family val="2"/>
      <scheme val="minor"/>
    </font>
    <font>
      <b/>
      <sz val="12"/>
      <color indexed="8"/>
      <name val="Calibri"/>
      <family val="2"/>
      <scheme val="minor"/>
    </font>
    <font>
      <sz val="9"/>
      <color indexed="81"/>
      <name val="Tahoma"/>
      <family val="2"/>
    </font>
    <font>
      <b/>
      <sz val="9"/>
      <color indexed="81"/>
      <name val="Tahoma"/>
      <family val="2"/>
    </font>
    <font>
      <u/>
      <sz val="10"/>
      <color indexed="12"/>
      <name val="Calibri"/>
      <family val="2"/>
    </font>
    <font>
      <b/>
      <sz val="10"/>
      <name val="Calibri"/>
      <family val="2"/>
      <scheme val="minor"/>
    </font>
    <font>
      <u/>
      <sz val="11"/>
      <name val="Calibri"/>
      <family val="2"/>
    </font>
    <font>
      <strike/>
      <sz val="10"/>
      <name val="Calibri"/>
      <family val="2"/>
      <scheme val="minor"/>
    </font>
    <font>
      <sz val="11"/>
      <name val="Calibri"/>
      <family val="2"/>
    </font>
    <font>
      <b/>
      <sz val="18"/>
      <color rgb="FF000000"/>
      <name val="Calibri"/>
      <family val="2"/>
      <scheme val="minor"/>
    </font>
    <font>
      <sz val="18"/>
      <name val="Calibri"/>
      <family val="2"/>
      <scheme val="minor"/>
    </font>
  </fonts>
  <fills count="5">
    <fill>
      <patternFill patternType="none"/>
    </fill>
    <fill>
      <patternFill patternType="gray125"/>
    </fill>
    <fill>
      <patternFill patternType="solid">
        <fgColor indexed="9"/>
        <bgColor indexed="64"/>
      </patternFill>
    </fill>
    <fill>
      <patternFill patternType="solid">
        <fgColor rgb="FF0070C0"/>
        <bgColor indexed="64"/>
      </patternFill>
    </fill>
    <fill>
      <patternFill patternType="solid">
        <fgColor theme="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66">
    <xf numFmtId="0" fontId="0" fillId="0" borderId="0" xfId="0"/>
    <xf numFmtId="0" fontId="2" fillId="0" borderId="0" xfId="0" applyFont="1" applyAlignment="1">
      <alignment horizontal="left" wrapText="1"/>
    </xf>
    <xf numFmtId="0" fontId="3" fillId="0" borderId="0" xfId="0" applyFont="1" applyAlignment="1">
      <alignment horizontal="left" wrapText="1"/>
    </xf>
    <xf numFmtId="0" fontId="4" fillId="0" borderId="0" xfId="0" applyFont="1" applyAlignment="1">
      <alignment horizontal="left" wrapText="1"/>
    </xf>
    <xf numFmtId="0" fontId="5" fillId="0" borderId="0" xfId="0" applyFont="1" applyAlignment="1">
      <alignment horizontal="left" wrapText="1"/>
    </xf>
    <xf numFmtId="0" fontId="3" fillId="0" borderId="0" xfId="0" applyFont="1" applyAlignment="1">
      <alignment wrapText="1"/>
    </xf>
    <xf numFmtId="0" fontId="6" fillId="0" borderId="0" xfId="0" applyFont="1" applyAlignment="1">
      <alignment vertical="top" wrapText="1"/>
    </xf>
    <xf numFmtId="0" fontId="2" fillId="0" borderId="0" xfId="0" applyFont="1" applyAlignment="1">
      <alignment vertical="top" wrapText="1"/>
    </xf>
    <xf numFmtId="0" fontId="6" fillId="0" borderId="0" xfId="0" applyFont="1" applyAlignment="1">
      <alignment horizontal="left" vertical="top" wrapText="1"/>
    </xf>
    <xf numFmtId="0" fontId="2" fillId="0" borderId="0" xfId="0" applyFont="1" applyAlignment="1">
      <alignment horizontal="left" vertical="top" wrapText="1"/>
    </xf>
    <xf numFmtId="0" fontId="9" fillId="0" borderId="0" xfId="0" applyFont="1" applyAlignment="1">
      <alignment horizontal="left" wrapText="1"/>
    </xf>
    <xf numFmtId="0" fontId="9" fillId="2" borderId="0" xfId="0" applyFont="1" applyFill="1" applyAlignment="1">
      <alignment horizontal="left"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vertical="center" wrapText="1"/>
    </xf>
    <xf numFmtId="0" fontId="1" fillId="0" borderId="0" xfId="1" applyAlignment="1" applyProtection="1"/>
    <xf numFmtId="0" fontId="7" fillId="3" borderId="1" xfId="0" applyFont="1" applyFill="1" applyBorder="1" applyAlignment="1">
      <alignment horizontal="center" vertical="center" wrapText="1"/>
    </xf>
    <xf numFmtId="0" fontId="9" fillId="0" borderId="0" xfId="0" applyFont="1" applyAlignment="1">
      <alignment horizontal="left" vertical="top" wrapText="1"/>
    </xf>
    <xf numFmtId="0" fontId="7" fillId="0" borderId="0" xfId="0" applyFont="1" applyAlignment="1">
      <alignment horizontal="center" vertical="center" wrapText="1"/>
    </xf>
    <xf numFmtId="0" fontId="6" fillId="0" borderId="0" xfId="0" applyFont="1" applyAlignment="1">
      <alignment horizontal="left" vertical="center" wrapText="1"/>
    </xf>
    <xf numFmtId="0" fontId="13" fillId="0" borderId="0" xfId="0" applyFont="1" applyAlignment="1">
      <alignment horizontal="center" vertical="center" wrapText="1"/>
    </xf>
    <xf numFmtId="0" fontId="8" fillId="0" borderId="0" xfId="0" applyFont="1" applyAlignment="1">
      <alignment horizontal="left" wrapText="1"/>
    </xf>
    <xf numFmtId="0" fontId="14" fillId="0" borderId="0" xfId="0" applyFont="1" applyAlignment="1">
      <alignment horizontal="center" vertical="center" wrapText="1"/>
    </xf>
    <xf numFmtId="0" fontId="9" fillId="0" borderId="0" xfId="0" applyFont="1" applyAlignment="1">
      <alignment vertical="top" wrapText="1"/>
    </xf>
    <xf numFmtId="0" fontId="18" fillId="0" borderId="0" xfId="1" applyFont="1" applyFill="1" applyBorder="1" applyAlignment="1" applyProtection="1">
      <alignment horizontal="left" vertical="top" wrapText="1"/>
    </xf>
    <xf numFmtId="0" fontId="10" fillId="0" borderId="0" xfId="1" applyFont="1" applyFill="1" applyBorder="1" applyAlignment="1" applyProtection="1">
      <alignment horizontal="left" vertical="top" wrapText="1"/>
    </xf>
    <xf numFmtId="0" fontId="14" fillId="0" borderId="0" xfId="0" applyFont="1" applyAlignment="1">
      <alignment horizontal="center" vertical="top" wrapText="1"/>
    </xf>
    <xf numFmtId="0" fontId="15" fillId="0" borderId="0" xfId="0" applyFont="1" applyAlignment="1">
      <alignment horizontal="left" vertical="center" wrapText="1"/>
    </xf>
    <xf numFmtId="0" fontId="18" fillId="0" borderId="0" xfId="1" applyFont="1" applyFill="1" applyBorder="1" applyAlignment="1" applyProtection="1">
      <alignment vertical="top" wrapText="1"/>
    </xf>
    <xf numFmtId="0" fontId="1" fillId="0" borderId="0" xfId="1" applyFill="1" applyBorder="1" applyAlignment="1" applyProtection="1"/>
    <xf numFmtId="0" fontId="1" fillId="0" borderId="0" xfId="1" applyFill="1" applyBorder="1" applyAlignment="1" applyProtection="1">
      <alignment horizontal="left" wrapText="1"/>
    </xf>
    <xf numFmtId="0" fontId="10" fillId="0" borderId="0" xfId="1" applyFont="1" applyFill="1" applyBorder="1" applyAlignment="1" applyProtection="1">
      <alignment vertical="top" wrapText="1"/>
    </xf>
    <xf numFmtId="0" fontId="11" fillId="0" borderId="0" xfId="0" applyFont="1" applyAlignment="1">
      <alignment horizontal="left" vertical="top" wrapText="1"/>
    </xf>
    <xf numFmtId="0" fontId="9" fillId="0" borderId="0" xfId="1" applyFont="1" applyFill="1" applyBorder="1" applyAlignment="1" applyProtection="1">
      <alignment vertical="top" wrapText="1"/>
    </xf>
    <xf numFmtId="0" fontId="9" fillId="4" borderId="1" xfId="0" applyFont="1" applyFill="1" applyBorder="1" applyAlignment="1">
      <alignment horizontal="left" vertical="top" wrapText="1"/>
    </xf>
    <xf numFmtId="0" fontId="9" fillId="0" borderId="1" xfId="0" applyFont="1" applyBorder="1" applyAlignment="1">
      <alignment horizontal="left" vertical="top" wrapText="1"/>
    </xf>
    <xf numFmtId="0" fontId="1" fillId="0" borderId="1" xfId="1" applyFill="1" applyBorder="1" applyAlignment="1" applyProtection="1">
      <alignment horizontal="left" vertical="top" wrapText="1"/>
    </xf>
    <xf numFmtId="0" fontId="18" fillId="0" borderId="1" xfId="1" applyFont="1" applyFill="1" applyBorder="1" applyAlignment="1" applyProtection="1">
      <alignment horizontal="left" vertical="top" wrapText="1"/>
    </xf>
    <xf numFmtId="0" fontId="2" fillId="0" borderId="1" xfId="0" applyFont="1" applyBorder="1" applyAlignment="1">
      <alignment horizontal="left" vertical="top" wrapText="1"/>
    </xf>
    <xf numFmtId="0" fontId="1" fillId="0" borderId="1" xfId="1" applyFill="1" applyBorder="1" applyAlignment="1" applyProtection="1">
      <alignment vertical="top" wrapText="1"/>
    </xf>
    <xf numFmtId="0" fontId="10" fillId="0" borderId="1" xfId="1" applyFont="1" applyFill="1" applyBorder="1" applyAlignment="1" applyProtection="1">
      <alignment horizontal="left" vertical="top" wrapText="1"/>
    </xf>
    <xf numFmtId="0" fontId="9" fillId="0" borderId="4" xfId="0" applyFont="1" applyBorder="1" applyAlignment="1">
      <alignment horizontal="left" vertical="top" wrapText="1"/>
    </xf>
    <xf numFmtId="0" fontId="18" fillId="4" borderId="1" xfId="1" applyFont="1" applyFill="1" applyBorder="1" applyAlignment="1" applyProtection="1">
      <alignment horizontal="left" vertical="top" wrapText="1"/>
    </xf>
    <xf numFmtId="0" fontId="9" fillId="0" borderId="1" xfId="0" applyFont="1" applyBorder="1" applyAlignment="1">
      <alignment vertical="top" wrapText="1"/>
    </xf>
    <xf numFmtId="6" fontId="9" fillId="4" borderId="1" xfId="0" applyNumberFormat="1" applyFont="1" applyFill="1" applyBorder="1" applyAlignment="1">
      <alignment horizontal="left" vertical="top"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 fillId="0" borderId="1" xfId="1" applyBorder="1" applyAlignment="1" applyProtection="1">
      <alignment vertical="top" wrapText="1"/>
    </xf>
    <xf numFmtId="0" fontId="10" fillId="0" borderId="1" xfId="1" applyFont="1" applyFill="1" applyBorder="1" applyAlignment="1" applyProtection="1">
      <alignment vertical="top" wrapText="1"/>
    </xf>
    <xf numFmtId="0" fontId="9" fillId="4" borderId="1" xfId="0" applyFont="1" applyFill="1" applyBorder="1" applyAlignment="1">
      <alignment vertical="top" wrapText="1"/>
    </xf>
    <xf numFmtId="0" fontId="19" fillId="0" borderId="1" xfId="0" applyFont="1" applyBorder="1" applyAlignment="1">
      <alignment vertical="top" wrapText="1"/>
    </xf>
    <xf numFmtId="0" fontId="1" fillId="4" borderId="1" xfId="1" applyFill="1" applyBorder="1" applyAlignment="1" applyProtection="1">
      <alignment horizontal="left" vertical="top" wrapText="1"/>
    </xf>
    <xf numFmtId="0" fontId="9" fillId="0" borderId="2" xfId="0" applyFont="1" applyBorder="1" applyAlignment="1">
      <alignment horizontal="left" vertical="top" wrapText="1"/>
    </xf>
    <xf numFmtId="0" fontId="9" fillId="2" borderId="1" xfId="0" applyFont="1" applyFill="1" applyBorder="1" applyAlignment="1">
      <alignment vertical="top" wrapText="1"/>
    </xf>
    <xf numFmtId="0" fontId="9" fillId="2" borderId="1" xfId="1" applyFont="1" applyFill="1" applyBorder="1" applyAlignment="1" applyProtection="1">
      <alignment vertical="top" wrapText="1"/>
    </xf>
    <xf numFmtId="0" fontId="1" fillId="0" borderId="3" xfId="1" applyFill="1" applyBorder="1" applyAlignment="1" applyProtection="1">
      <alignment horizontal="left" vertical="top" wrapText="1"/>
    </xf>
    <xf numFmtId="0" fontId="11" fillId="0" borderId="1" xfId="0" applyFont="1" applyBorder="1" applyAlignment="1">
      <alignment horizontal="left" vertical="top" wrapText="1"/>
    </xf>
    <xf numFmtId="0" fontId="1" fillId="4" borderId="1" xfId="1" applyFill="1" applyBorder="1" applyAlignment="1" applyProtection="1">
      <alignment vertical="top" wrapText="1"/>
    </xf>
    <xf numFmtId="0" fontId="20" fillId="0" borderId="1" xfId="1" applyFont="1" applyFill="1" applyBorder="1" applyAlignment="1" applyProtection="1">
      <alignment horizontal="left" vertical="top" wrapText="1"/>
    </xf>
    <xf numFmtId="0" fontId="22" fillId="0" borderId="1" xfId="1" applyFont="1" applyFill="1" applyBorder="1" applyAlignment="1" applyProtection="1">
      <alignment horizontal="left" vertical="top" wrapText="1"/>
    </xf>
    <xf numFmtId="0" fontId="1" fillId="0" borderId="0" xfId="1" applyAlignment="1" applyProtection="1">
      <alignment horizontal="left" wrapText="1"/>
    </xf>
    <xf numFmtId="0" fontId="1" fillId="0" borderId="1" xfId="1" applyBorder="1" applyAlignment="1" applyProtection="1">
      <alignment horizontal="left" vertical="top" wrapText="1"/>
    </xf>
    <xf numFmtId="0" fontId="12" fillId="0" borderId="0" xfId="0" applyFont="1" applyAlignment="1">
      <alignment horizontal="left" wrapText="1"/>
    </xf>
    <xf numFmtId="0" fontId="23" fillId="0" borderId="0" xfId="0" applyFont="1" applyAlignment="1">
      <alignment horizontal="left" vertical="center" readingOrder="1"/>
    </xf>
    <xf numFmtId="0" fontId="24" fillId="0" borderId="0" xfId="0" applyFont="1" applyAlignment="1">
      <alignment horizontal="left" readingOrder="1"/>
    </xf>
    <xf numFmtId="0" fontId="12" fillId="0" borderId="6" xfId="0" applyFont="1" applyBorder="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rtachicago.org/plans-programs"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dceo.illinois.gov/aboutdceo/grantopportunities/3361-2715.html" TargetMode="External"/><Relationship Id="rId2" Type="http://schemas.openxmlformats.org/officeDocument/2006/relationships/hyperlink" Target="https://dceo.illinois.gov/aboutdceo/grantopportunities/2614-2865.html" TargetMode="External"/><Relationship Id="rId1" Type="http://schemas.openxmlformats.org/officeDocument/2006/relationships/hyperlink" Target="https://dceo.illinois.gov/aboutdceo/grantopportunities/0513-2691.html"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771525</xdr:rowOff>
    </xdr:from>
    <xdr:to>
      <xdr:col>6</xdr:col>
      <xdr:colOff>9525</xdr:colOff>
      <xdr:row>8</xdr:row>
      <xdr:rowOff>9525</xdr:rowOff>
    </xdr:to>
    <xdr:sp macro="" textlink="">
      <xdr:nvSpPr>
        <xdr:cNvPr id="2" name="Rectangle 101">
          <a:extLst>
            <a:ext uri="{FF2B5EF4-FFF2-40B4-BE49-F238E27FC236}">
              <a16:creationId xmlns:a16="http://schemas.microsoft.com/office/drawing/2014/main" id="{00000000-0008-0000-0000-000002000000}"/>
            </a:ext>
          </a:extLst>
        </xdr:cNvPr>
        <xdr:cNvSpPr>
          <a:spLocks noChangeArrowheads="1" noChangeShapeType="1"/>
        </xdr:cNvSpPr>
      </xdr:nvSpPr>
      <xdr:spPr bwMode="auto">
        <a:xfrm>
          <a:off x="0" y="4486275"/>
          <a:ext cx="13220700" cy="1581150"/>
        </a:xfrm>
        <a:prstGeom prst="rect">
          <a:avLst/>
        </a:prstGeom>
        <a:solidFill>
          <a:srgbClr val="0070C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xdr:row>
      <xdr:rowOff>3274</xdr:rowOff>
    </xdr:from>
    <xdr:to>
      <xdr:col>6</xdr:col>
      <xdr:colOff>0</xdr:colOff>
      <xdr:row>6</xdr:row>
      <xdr:rowOff>1782</xdr:rowOff>
    </xdr:to>
    <xdr:sp macro="" textlink="">
      <xdr:nvSpPr>
        <xdr:cNvPr id="3" name="Text Box 98">
          <a:hlinkClick xmlns:r="http://schemas.openxmlformats.org/officeDocument/2006/relationships" r:id="rId1"/>
          <a:extLst>
            <a:ext uri="{FF2B5EF4-FFF2-40B4-BE49-F238E27FC236}">
              <a16:creationId xmlns:a16="http://schemas.microsoft.com/office/drawing/2014/main" id="{00000000-0008-0000-0000-000003000000}"/>
            </a:ext>
          </a:extLst>
        </xdr:cNvPr>
        <xdr:cNvSpPr txBox="1">
          <a:spLocks noChangeArrowheads="1"/>
        </xdr:cNvSpPr>
      </xdr:nvSpPr>
      <xdr:spPr bwMode="auto">
        <a:xfrm>
          <a:off x="0" y="593824"/>
          <a:ext cx="13201650" cy="3903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800" b="0" i="0" u="none" strike="noStrike" baseline="0">
              <a:solidFill>
                <a:srgbClr val="000000"/>
              </a:solidFill>
              <a:latin typeface="+mn-lt"/>
            </a:rPr>
            <a:t>The Regional Transportation Authority (RTA) in conjunction with the Regional Transit-Oriented Development Working Group created this document to assist communities with the development of TOD. The document is intended to be used primarily by economic and community development practitioners throughout the northern Illinois region.   </a:t>
          </a:r>
          <a:endParaRPr lang="en-US" sz="1200" b="0" i="0" u="none" strike="noStrike" baseline="0">
            <a:solidFill>
              <a:srgbClr val="000000"/>
            </a:solidFill>
            <a:latin typeface="+mn-lt"/>
            <a:cs typeface="Arial"/>
          </a:endParaRPr>
        </a:p>
        <a:p>
          <a:pPr algn="l" rtl="0">
            <a:defRPr sz="1000"/>
          </a:pPr>
          <a:r>
            <a:rPr lang="en-US" sz="1800" b="0" i="0" u="none" strike="noStrike" baseline="0">
              <a:solidFill>
                <a:srgbClr val="000000"/>
              </a:solidFill>
              <a:latin typeface="+mn-lt"/>
            </a:rPr>
            <a:t> </a:t>
          </a:r>
          <a:endParaRPr lang="en-US" sz="1200" b="0" i="0" u="none" strike="noStrike" baseline="0">
            <a:solidFill>
              <a:srgbClr val="000000"/>
            </a:solidFill>
            <a:latin typeface="+mn-lt"/>
            <a:cs typeface="Arial"/>
          </a:endParaRPr>
        </a:p>
        <a:p>
          <a:pPr algn="l" rtl="0">
            <a:defRPr sz="1000"/>
          </a:pPr>
          <a:r>
            <a:rPr lang="en-US" sz="1800" b="0" i="0" u="none" strike="noStrike" baseline="0">
              <a:solidFill>
                <a:srgbClr val="000000"/>
              </a:solidFill>
              <a:latin typeface="+mn-lt"/>
            </a:rPr>
            <a:t>Included is a comprehensive directory of funding programs that serve Transit-Oriented Development initiatives in Northeastern Illinois. It includes programs for municipalities, government agencies, businesses, non-profit organizations, and other organizations that work to promote Transit-Oriented Development. It should be used by agencies to inform themselves of the various funding opportunities available. Programs are from government agencies as well as philanthropic agencies and financial institutions are included. This guide has been organized by Sources, Agencies, Program Description, and Eligibility.  </a:t>
          </a:r>
          <a:endParaRPr lang="en-US" sz="1200" b="0" i="0" u="none" strike="noStrike" baseline="0">
            <a:solidFill>
              <a:srgbClr val="000000"/>
            </a:solidFill>
            <a:latin typeface="+mn-lt"/>
            <a:cs typeface="Arial"/>
          </a:endParaRPr>
        </a:p>
        <a:p>
          <a:pPr algn="l" rtl="0">
            <a:defRPr sz="1000"/>
          </a:pPr>
          <a:r>
            <a:rPr lang="en-US" sz="1800" b="0" i="0" u="none" strike="noStrike" baseline="0">
              <a:solidFill>
                <a:srgbClr val="000000"/>
              </a:solidFill>
              <a:latin typeface="+mn-lt"/>
            </a:rPr>
            <a:t> </a:t>
          </a:r>
          <a:endParaRPr lang="en-US" sz="1200" b="0" i="0" u="none" strike="noStrike" baseline="0">
            <a:solidFill>
              <a:srgbClr val="000000"/>
            </a:solidFill>
            <a:latin typeface="+mn-lt"/>
            <a:cs typeface="Arial"/>
          </a:endParaRPr>
        </a:p>
        <a:p>
          <a:pPr algn="l" rtl="0">
            <a:defRPr sz="1000"/>
          </a:pPr>
          <a:r>
            <a:rPr lang="en-US" sz="1800" b="0" i="0" u="none" strike="noStrike" baseline="0">
              <a:solidFill>
                <a:srgbClr val="000000"/>
              </a:solidFill>
              <a:latin typeface="+mn-lt"/>
            </a:rPr>
            <a:t>The majority of information in this guide was compiled from various website sources.  Special acknowledgement is given to CMAP’s Community and Economic Development Funding Resource Guide.   For more information on the contents in this directory or on how RTA is involved in Transit-Oriented Development please visit our website at </a:t>
          </a:r>
          <a:r>
            <a:rPr lang="en-US" sz="1800" b="0" i="0" u="sng" strike="noStrike" baseline="0">
              <a:solidFill>
                <a:srgbClr val="000000"/>
              </a:solidFill>
              <a:latin typeface="+mn-lt"/>
            </a:rPr>
            <a:t>www.rtachicago.com/plans-programs</a:t>
          </a:r>
          <a:r>
            <a:rPr lang="en-US" sz="1800" b="0" i="0" u="none" strike="noStrike" baseline="0">
              <a:solidFill>
                <a:srgbClr val="000000"/>
              </a:solidFill>
              <a:latin typeface="+mn-lt"/>
            </a:rPr>
            <a:t>.</a:t>
          </a:r>
        </a:p>
      </xdr:txBody>
    </xdr:sp>
    <xdr:clientData/>
  </xdr:twoCellAnchor>
  <xdr:twoCellAnchor editAs="oneCell">
    <xdr:from>
      <xdr:col>2</xdr:col>
      <xdr:colOff>0</xdr:colOff>
      <xdr:row>6</xdr:row>
      <xdr:rowOff>0</xdr:rowOff>
    </xdr:from>
    <xdr:to>
      <xdr:col>3</xdr:col>
      <xdr:colOff>1039586</xdr:colOff>
      <xdr:row>8</xdr:row>
      <xdr:rowOff>0</xdr:rowOff>
    </xdr:to>
    <xdr:pic>
      <xdr:nvPicPr>
        <xdr:cNvPr id="4" name="Picture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0" y="4495800"/>
          <a:ext cx="3507922" cy="155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830239</xdr:colOff>
      <xdr:row>3</xdr:row>
      <xdr:rowOff>1017896</xdr:rowOff>
    </xdr:from>
    <xdr:ext cx="184731" cy="264560"/>
    <xdr:sp macro="" textlink="">
      <xdr:nvSpPr>
        <xdr:cNvPr id="2" name="TextBox 1">
          <a:extLst>
            <a:ext uri="{FF2B5EF4-FFF2-40B4-BE49-F238E27FC236}">
              <a16:creationId xmlns:a16="http://schemas.microsoft.com/office/drawing/2014/main" id="{2F6F7245-D4F6-DF25-E045-2F58CDD1407F}"/>
            </a:ext>
          </a:extLst>
        </xdr:cNvPr>
        <xdr:cNvSpPr txBox="1"/>
      </xdr:nvSpPr>
      <xdr:spPr>
        <a:xfrm>
          <a:off x="11708642" y="29058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5442</xdr:colOff>
      <xdr:row>3</xdr:row>
      <xdr:rowOff>32658</xdr:rowOff>
    </xdr:from>
    <xdr:to>
      <xdr:col>7</xdr:col>
      <xdr:colOff>2868384</xdr:colOff>
      <xdr:row>3</xdr:row>
      <xdr:rowOff>713014</xdr:rowOff>
    </xdr:to>
    <xdr:sp macro="" textlink="">
      <xdr:nvSpPr>
        <xdr:cNvPr id="3" name="TextBox 2">
          <a:hlinkClick xmlns:r="http://schemas.openxmlformats.org/officeDocument/2006/relationships" r:id="rId1"/>
          <a:extLst>
            <a:ext uri="{FF2B5EF4-FFF2-40B4-BE49-F238E27FC236}">
              <a16:creationId xmlns:a16="http://schemas.microsoft.com/office/drawing/2014/main" id="{E6F08736-770C-CA23-0FAA-80D3B2C2ED80}"/>
            </a:ext>
          </a:extLst>
        </xdr:cNvPr>
        <xdr:cNvSpPr txBox="1"/>
      </xdr:nvSpPr>
      <xdr:spPr>
        <a:xfrm>
          <a:off x="7984671" y="1915887"/>
          <a:ext cx="2862942" cy="6803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Quality Jobs Program:</a:t>
          </a:r>
        </a:p>
        <a:p>
          <a:r>
            <a:rPr lang="en-US" sz="1100" u="sng">
              <a:solidFill>
                <a:schemeClr val="accent1"/>
              </a:solidFill>
            </a:rPr>
            <a:t>https://dceo.illinois.gov/aboutdceo/grantopportunities/0513-2691.html   </a:t>
          </a:r>
        </a:p>
      </xdr:txBody>
    </xdr:sp>
    <xdr:clientData/>
  </xdr:twoCellAnchor>
  <xdr:twoCellAnchor>
    <xdr:from>
      <xdr:col>7</xdr:col>
      <xdr:colOff>10886</xdr:colOff>
      <xdr:row>3</xdr:row>
      <xdr:rowOff>718458</xdr:rowOff>
    </xdr:from>
    <xdr:to>
      <xdr:col>7</xdr:col>
      <xdr:colOff>2862943</xdr:colOff>
      <xdr:row>3</xdr:row>
      <xdr:rowOff>1344386</xdr:rowOff>
    </xdr:to>
    <xdr:sp macro="" textlink="">
      <xdr:nvSpPr>
        <xdr:cNvPr id="4" name="TextBox 3">
          <a:hlinkClick xmlns:r="http://schemas.openxmlformats.org/officeDocument/2006/relationships" r:id="rId2"/>
          <a:extLst>
            <a:ext uri="{FF2B5EF4-FFF2-40B4-BE49-F238E27FC236}">
              <a16:creationId xmlns:a16="http://schemas.microsoft.com/office/drawing/2014/main" id="{B70BC564-E76B-D8CA-7A0A-E7EA7BC8D0EE}"/>
            </a:ext>
          </a:extLst>
        </xdr:cNvPr>
        <xdr:cNvSpPr txBox="1"/>
      </xdr:nvSpPr>
      <xdr:spPr>
        <a:xfrm>
          <a:off x="7990115" y="2601687"/>
          <a:ext cx="2852057" cy="625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Illinois Works Pre-apprenticeship Program:</a:t>
          </a:r>
        </a:p>
        <a:p>
          <a:r>
            <a:rPr lang="en-US" sz="1100" u="sng">
              <a:solidFill>
                <a:schemeClr val="accent1"/>
              </a:solidFill>
            </a:rPr>
            <a:t>https://dceo.illinois.gov/aboutdceo/grantopportunities/2614-2865.html</a:t>
          </a:r>
        </a:p>
        <a:p>
          <a:endParaRPr lang="en-US" sz="1100"/>
        </a:p>
      </xdr:txBody>
    </xdr:sp>
    <xdr:clientData/>
  </xdr:twoCellAnchor>
  <xdr:twoCellAnchor>
    <xdr:from>
      <xdr:col>7</xdr:col>
      <xdr:colOff>10884</xdr:colOff>
      <xdr:row>3</xdr:row>
      <xdr:rowOff>1442357</xdr:rowOff>
    </xdr:from>
    <xdr:to>
      <xdr:col>8</xdr:col>
      <xdr:colOff>5443</xdr:colOff>
      <xdr:row>3</xdr:row>
      <xdr:rowOff>2215243</xdr:rowOff>
    </xdr:to>
    <xdr:sp macro="" textlink="">
      <xdr:nvSpPr>
        <xdr:cNvPr id="5" name="TextBox 4">
          <a:hlinkClick xmlns:r="http://schemas.openxmlformats.org/officeDocument/2006/relationships" r:id="rId3"/>
          <a:extLst>
            <a:ext uri="{FF2B5EF4-FFF2-40B4-BE49-F238E27FC236}">
              <a16:creationId xmlns:a16="http://schemas.microsoft.com/office/drawing/2014/main" id="{183E175C-FFDA-1AC5-2190-E2FDF2CBE111}"/>
            </a:ext>
          </a:extLst>
        </xdr:cNvPr>
        <xdr:cNvSpPr txBox="1"/>
      </xdr:nvSpPr>
      <xdr:spPr>
        <a:xfrm>
          <a:off x="7990113" y="3325586"/>
          <a:ext cx="2895601" cy="7728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Illinois Returning Residents Clean Jobs Program(CEJA):</a:t>
          </a:r>
        </a:p>
        <a:p>
          <a:r>
            <a:rPr lang="en-US" sz="1100" u="sng">
              <a:solidFill>
                <a:schemeClr val="accent1"/>
              </a:solidFill>
            </a:rPr>
            <a:t>https://dceo.illinois.gov/aboutdceo/grantopportunities/3361-2715.html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rtachicago.org/a2t" TargetMode="External"/><Relationship Id="rId7" Type="http://schemas.openxmlformats.org/officeDocument/2006/relationships/hyperlink" Target="https://www.rtachicago.org/region/section-5310" TargetMode="External"/><Relationship Id="rId2" Type="http://schemas.openxmlformats.org/officeDocument/2006/relationships/hyperlink" Target="http://rtachicago.org/cp" TargetMode="External"/><Relationship Id="rId1" Type="http://schemas.openxmlformats.org/officeDocument/2006/relationships/hyperlink" Target="http://www.cmap.illinois.gov/mobility/strategic-investment/cmaq" TargetMode="External"/><Relationship Id="rId6" Type="http://schemas.openxmlformats.org/officeDocument/2006/relationships/hyperlink" Target="https://mayorscaucus.org/aging-in-a-changing-region-program-launch/" TargetMode="External"/><Relationship Id="rId5" Type="http://schemas.openxmlformats.org/officeDocument/2006/relationships/hyperlink" Target="https://www.cmap.illinois.gov/committees/advisory/council-of-mayors/stp" TargetMode="External"/><Relationship Id="rId4" Type="http://schemas.openxmlformats.org/officeDocument/2006/relationships/hyperlink" Target="https://www.cmap.illinois.gov/programs/LT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ceo.illinois.gov/communityservices/housingassistance/housingrehab.html" TargetMode="External"/><Relationship Id="rId13" Type="http://schemas.openxmlformats.org/officeDocument/2006/relationships/printerSettings" Target="../printerSettings/printerSettings3.bin"/><Relationship Id="rId3" Type="http://schemas.openxmlformats.org/officeDocument/2006/relationships/hyperlink" Target="https://www2.illinois.gov/dceo/CommunityServices/CSBG/Pages/default.aspx" TargetMode="External"/><Relationship Id="rId7" Type="http://schemas.openxmlformats.org/officeDocument/2006/relationships/hyperlink" Target="https://www2.illinois.gov/dceo/CommunityServices/CommunityInfrastructure/Pages/RebuildIllinois_Programs.aspx" TargetMode="External"/><Relationship Id="rId12" Type="http://schemas.openxmlformats.org/officeDocument/2006/relationships/hyperlink" Target="https://epa.illinois.gov/topics/cleanup-programs/lust/publications-regs/fund-guide.html" TargetMode="External"/><Relationship Id="rId2" Type="http://schemas.openxmlformats.org/officeDocument/2006/relationships/hyperlink" Target="https://dnr.illinois.gov/aeg/federalrecreationaltrailsprogram.html" TargetMode="External"/><Relationship Id="rId1" Type="http://schemas.openxmlformats.org/officeDocument/2006/relationships/hyperlink" Target="https://dnr.illinois.gov/grants/bikepathprogram.html" TargetMode="External"/><Relationship Id="rId6" Type="http://schemas.openxmlformats.org/officeDocument/2006/relationships/hyperlink" Target="https://www2.illinois.gov/dceo/ExpandRelocate/Incentives/Pages/HighImpactBusinessProgram.aspx" TargetMode="External"/><Relationship Id="rId11" Type="http://schemas.openxmlformats.org/officeDocument/2006/relationships/hyperlink" Target="https://nlihc.org/node/95416" TargetMode="External"/><Relationship Id="rId5" Type="http://schemas.openxmlformats.org/officeDocument/2006/relationships/hyperlink" Target="https://dceo.illinois.gov/expandrelocate/incentives/edge.html" TargetMode="External"/><Relationship Id="rId10" Type="http://schemas.openxmlformats.org/officeDocument/2006/relationships/hyperlink" Target="https://dceo.illinois.gov/businesshelp/primesites.html" TargetMode="External"/><Relationship Id="rId4" Type="http://schemas.openxmlformats.org/officeDocument/2006/relationships/hyperlink" Target="http://www.idot.illinois.gov/transportation-system/local-transportation-partners/county-engineers-and-local-public-agencies/funding-opportunities/economic-development-program" TargetMode="External"/><Relationship Id="rId9" Type="http://schemas.openxmlformats.org/officeDocument/2006/relationships/hyperlink" Target="https://idot.illinois.gov/transportation-system/local-transportation-partners/county-engineers-and-local-public-agencies/funding-opportunities/ITEP" TargetMode="External"/><Relationship Id="rId1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transit.dot.gov/ccam/about/initiatives" TargetMode="External"/><Relationship Id="rId13" Type="http://schemas.openxmlformats.org/officeDocument/2006/relationships/hyperlink" Target="https://www.rd.usda.gov/programs-services/business-programs/rural-business-development-grants" TargetMode="External"/><Relationship Id="rId18" Type="http://schemas.openxmlformats.org/officeDocument/2006/relationships/hyperlink" Target="https://www.transportation.gov/grants/SS4A" TargetMode="External"/><Relationship Id="rId26" Type="http://schemas.openxmlformats.org/officeDocument/2006/relationships/hyperlink" Target="https://energycommunities.gov/funding-opportunity/fy-2021-%C2%96-fy-2023-eda-planning-and-local-technical-assistance-programs/" TargetMode="External"/><Relationship Id="rId3" Type="http://schemas.openxmlformats.org/officeDocument/2006/relationships/hyperlink" Target="http://www.dsireusa.org/" TargetMode="External"/><Relationship Id="rId21" Type="http://schemas.openxmlformats.org/officeDocument/2006/relationships/hyperlink" Target="https://www.hud.gov/program_offices/spm/gmomgmt/grantsinfo/fundingopps/fy2023_grrp_comprehensive" TargetMode="External"/><Relationship Id="rId7" Type="http://schemas.openxmlformats.org/officeDocument/2006/relationships/hyperlink" Target="https://www.cdfifund.gov/Pages/default.aspx" TargetMode="External"/><Relationship Id="rId12" Type="http://schemas.openxmlformats.org/officeDocument/2006/relationships/hyperlink" Target="https://nationalcenterformobilitymanagement.org/ncmm-grants/" TargetMode="External"/><Relationship Id="rId17" Type="http://schemas.openxmlformats.org/officeDocument/2006/relationships/hyperlink" Target="https://www.transit.dot.gov/bus-program" TargetMode="External"/><Relationship Id="rId25" Type="http://schemas.openxmlformats.org/officeDocument/2006/relationships/hyperlink" Target="https://www.transit.dot.gov/notices-funding/pilot-program-transit-oriented-development-planning-fy-2024-notice-funding" TargetMode="External"/><Relationship Id="rId2" Type="http://schemas.openxmlformats.org/officeDocument/2006/relationships/hyperlink" Target="https://www.irs.gov/businesses/small-businesses-self-employed/work-opportunity-tax-credit" TargetMode="External"/><Relationship Id="rId16" Type="http://schemas.openxmlformats.org/officeDocument/2006/relationships/hyperlink" Target="https://www.rd.usda.gov/programs-services/community-facilities/community-facilities-technical-assistance-and-training-grant" TargetMode="External"/><Relationship Id="rId20" Type="http://schemas.openxmlformats.org/officeDocument/2006/relationships/hyperlink" Target="https://www.fhwa.dot.gov/inflation-reduction-act/fact_sheets/nae_grant_program.cfm" TargetMode="External"/><Relationship Id="rId29" Type="http://schemas.openxmlformats.org/officeDocument/2006/relationships/hyperlink" Target="https://www.transportation.gov/rural/grant-toolkit/promoting-resilient-operations-transformative-efficient-and-cost-saving" TargetMode="External"/><Relationship Id="rId1" Type="http://schemas.openxmlformats.org/officeDocument/2006/relationships/hyperlink" Target="http://www.nps.gov/tps/tax-incentives.htm" TargetMode="External"/><Relationship Id="rId6" Type="http://schemas.openxmlformats.org/officeDocument/2006/relationships/hyperlink" Target="https://www.hudexchange.info/programs/section-108/" TargetMode="External"/><Relationship Id="rId11" Type="http://schemas.openxmlformats.org/officeDocument/2006/relationships/hyperlink" Target="https://www.transportation.gov/reconnecting" TargetMode="External"/><Relationship Id="rId24" Type="http://schemas.openxmlformats.org/officeDocument/2006/relationships/hyperlink" Target="https://www.nadtc.org/grants-funding-resources/grants-funding/nadtc-grant-opportunities/" TargetMode="External"/><Relationship Id="rId32" Type="http://schemas.openxmlformats.org/officeDocument/2006/relationships/printerSettings" Target="../printerSettings/printerSettings4.bin"/><Relationship Id="rId5" Type="http://schemas.openxmlformats.org/officeDocument/2006/relationships/hyperlink" Target="https://www.hud.gov/program_offices/public_indian_housing/programs/ph/hope6/grants/mainstreet" TargetMode="External"/><Relationship Id="rId15" Type="http://schemas.openxmlformats.org/officeDocument/2006/relationships/hyperlink" Target="https://www.rd.usda.gov/programs-services/community-facilities/economic-impact-initiative-grants" TargetMode="External"/><Relationship Id="rId23" Type="http://schemas.openxmlformats.org/officeDocument/2006/relationships/hyperlink" Target="https://www.epa.gov/brownfields/types-brownfields-grant-funding" TargetMode="External"/><Relationship Id="rId28" Type="http://schemas.openxmlformats.org/officeDocument/2006/relationships/hyperlink" Target="https://www.energy.gov/scep/slsc/explore-scep-funding-technical-assistance-opportunities" TargetMode="External"/><Relationship Id="rId10" Type="http://schemas.openxmlformats.org/officeDocument/2006/relationships/hyperlink" Target="https://www.huduser.gov/portal/datasets/lihtc.html" TargetMode="External"/><Relationship Id="rId19" Type="http://schemas.openxmlformats.org/officeDocument/2006/relationships/hyperlink" Target="https://www.irs.gov/credits-deductions/alternative-fuel-vehicle-refueling-property-credit" TargetMode="External"/><Relationship Id="rId31" Type="http://schemas.openxmlformats.org/officeDocument/2006/relationships/hyperlink" Target="https://idot.illinois.gov/transportation-system/local-transportation-partners/county-engineers-and-local-public-agencies/funding-programs/hsip.html" TargetMode="External"/><Relationship Id="rId4" Type="http://schemas.openxmlformats.org/officeDocument/2006/relationships/hyperlink" Target="https://www.cdfifund.gov/programs-training/Programs/new-markets-tax-credit/Pages/default.aspx" TargetMode="External"/><Relationship Id="rId9" Type="http://schemas.openxmlformats.org/officeDocument/2006/relationships/hyperlink" Target="https://www.transportation.gov/RAISEgrants/about" TargetMode="External"/><Relationship Id="rId14" Type="http://schemas.openxmlformats.org/officeDocument/2006/relationships/hyperlink" Target="https://www.rd.usda.gov/programs-services/business-programs/rural-economic-development-loan-grant-program" TargetMode="External"/><Relationship Id="rId22" Type="http://schemas.openxmlformats.org/officeDocument/2006/relationships/hyperlink" Target="https://www.eda.gov/sites/default/files/pdf/about/Economic-Adjustment-Assistance-Program-1-Pager.pdf" TargetMode="External"/><Relationship Id="rId27" Type="http://schemas.openxmlformats.org/officeDocument/2006/relationships/hyperlink" Target="https://www.irs.gov/pub/irs-pdf/i8844.pdf" TargetMode="External"/><Relationship Id="rId30" Type="http://schemas.openxmlformats.org/officeDocument/2006/relationships/hyperlink" Target="https://www.hud.gov/program_offices/comm_planning/pro_housing"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2.illinois.gov/dceo/ExpandRelocate/Incentives/Pages/TaxIncrementFinancing.aspx" TargetMode="External"/><Relationship Id="rId13" Type="http://schemas.openxmlformats.org/officeDocument/2006/relationships/hyperlink" Target="https://www.countyofkane.org/Pages/kcci/rfp.aspx" TargetMode="External"/><Relationship Id="rId18" Type="http://schemas.openxmlformats.org/officeDocument/2006/relationships/hyperlink" Target="https://openlands.org/get-involved/greenregion/comed-green-region-faq/" TargetMode="External"/><Relationship Id="rId3" Type="http://schemas.openxmlformats.org/officeDocument/2006/relationships/hyperlink" Target="https://www.mchenrycountyil.gov/departments/planning-development/community-development" TargetMode="External"/><Relationship Id="rId21" Type="http://schemas.openxmlformats.org/officeDocument/2006/relationships/hyperlink" Target="https://www.fhwa.dot.gov/ipd/value_capture/defined/special_service_areas.aspx" TargetMode="External"/><Relationship Id="rId7" Type="http://schemas.openxmlformats.org/officeDocument/2006/relationships/hyperlink" Target="https://www.hudexchange.info/programs/cdbg/" TargetMode="External"/><Relationship Id="rId12" Type="http://schemas.openxmlformats.org/officeDocument/2006/relationships/hyperlink" Target="https://www.dupagecounty.gov/government/departments/community_services/municipalities_and_non-profits/community_development_commission/" TargetMode="External"/><Relationship Id="rId17" Type="http://schemas.openxmlformats.org/officeDocument/2006/relationships/hyperlink" Target="http://www.lakecountyil.gov/1894/Community-Development" TargetMode="External"/><Relationship Id="rId2" Type="http://schemas.openxmlformats.org/officeDocument/2006/relationships/hyperlink" Target="http://www.cityofchicago.org/city/en/depts/dcd/supp_info/small_business_improvementfundsbif.html" TargetMode="External"/><Relationship Id="rId16" Type="http://schemas.openxmlformats.org/officeDocument/2006/relationships/hyperlink" Target="https://www.lakecountyil.gov/DocumentCenter/View/68255/Public-Improvements-Application-PY2024" TargetMode="External"/><Relationship Id="rId20" Type="http://schemas.openxmlformats.org/officeDocument/2006/relationships/hyperlink" Target="https://arpa.cookcountyil.gov/build-up-cook" TargetMode="External"/><Relationship Id="rId1" Type="http://schemas.openxmlformats.org/officeDocument/2006/relationships/hyperlink" Target="https://www2.illinois.gov/dceo/ExpandRelocate/Incentives/taxassistance/Pages/EnterpriseZone.aspx" TargetMode="External"/><Relationship Id="rId6" Type="http://schemas.openxmlformats.org/officeDocument/2006/relationships/hyperlink" Target="https://neighborhoodopportunityfund.com/about/" TargetMode="External"/><Relationship Id="rId11" Type="http://schemas.openxmlformats.org/officeDocument/2006/relationships/hyperlink" Target="https://onedrive.live.com/?authkey=%21AJ1LjYlLmMb%2DgN4&amp;cid=AAEC0EB9F19CF69C&amp;id=AAEC0EB9F19CF69C%212590&amp;parId=AAEC0EB9F19CF69C%212498&amp;o=OneUp" TargetMode="External"/><Relationship Id="rId5" Type="http://schemas.openxmlformats.org/officeDocument/2006/relationships/hyperlink" Target="https://www.cookcountyil.gov/investincook" TargetMode="External"/><Relationship Id="rId15" Type="http://schemas.openxmlformats.org/officeDocument/2006/relationships/hyperlink" Target="http://www.lakecountyil.gov/1894/Community-Development" TargetMode="External"/><Relationship Id="rId23" Type="http://schemas.openxmlformats.org/officeDocument/2006/relationships/printerSettings" Target="../printerSettings/printerSettings5.bin"/><Relationship Id="rId10" Type="http://schemas.openxmlformats.org/officeDocument/2006/relationships/hyperlink" Target="https://onedrive.live.com/?authkey=%21AFnTAwbYMLO47%2Dg&amp;cid=AAEC0EB9F19CF69C&amp;id=AAEC0EB9F19CF69C%212592&amp;parId=AAEC0EB9F19CF69C%212498&amp;o=OneUp" TargetMode="External"/><Relationship Id="rId19" Type="http://schemas.openxmlformats.org/officeDocument/2006/relationships/hyperlink" Target="https://chicago.uli.org/programs/uli-in-the-community/technical-assistance-services/" TargetMode="External"/><Relationship Id="rId4" Type="http://schemas.openxmlformats.org/officeDocument/2006/relationships/hyperlink" Target="https://www.willcountyillinois.com/County-Offices/Economic-Development/Land-Use/Community-Development/Grant-Programs" TargetMode="External"/><Relationship Id="rId9" Type="http://schemas.openxmlformats.org/officeDocument/2006/relationships/hyperlink" Target="https://www.cookcountyil.gov/tax-incentives" TargetMode="External"/><Relationship Id="rId14" Type="http://schemas.openxmlformats.org/officeDocument/2006/relationships/hyperlink" Target="https://www.countyofkane.org/Pages/kcci/cdf.aspx" TargetMode="External"/><Relationship Id="rId22" Type="http://schemas.openxmlformats.org/officeDocument/2006/relationships/hyperlink" Target="https://www.fhwa.dot.gov/ipd/fact_sheets/value_cap_bid.asp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citigroup.com/citi/foundation/programs/cdfi/data/CDFI_faq.pdf?ieNocache=872" TargetMode="External"/><Relationship Id="rId13" Type="http://schemas.openxmlformats.org/officeDocument/2006/relationships/hyperlink" Target="https://www.peopleforbikes.org/grant-guidelines" TargetMode="External"/><Relationship Id="rId18" Type="http://schemas.openxmlformats.org/officeDocument/2006/relationships/hyperlink" Target="https://walmart.org/how-we-give/local-community-grants" TargetMode="External"/><Relationship Id="rId3" Type="http://schemas.openxmlformats.org/officeDocument/2006/relationships/hyperlink" Target="http://www.communityprogress.net/" TargetMode="External"/><Relationship Id="rId21" Type="http://schemas.openxmlformats.org/officeDocument/2006/relationships/hyperlink" Target="https://www.enterprisecommunity.org/impact-areas/resilience/green-communities" TargetMode="External"/><Relationship Id="rId7" Type="http://schemas.openxmlformats.org/officeDocument/2006/relationships/hyperlink" Target="https://www.alcoa.com/foundation/en/partnerships-programs/grants.asp" TargetMode="External"/><Relationship Id="rId12" Type="http://schemas.openxmlformats.org/officeDocument/2006/relationships/hyperlink" Target="https://www.aarp.org/livable-communities/community-challenge/info-2020/2020-challenge.html" TargetMode="External"/><Relationship Id="rId17" Type="http://schemas.openxmlformats.org/officeDocument/2006/relationships/hyperlink" Target="https://network.aia.org/communities/community-home?CommunityKey=3cda7595-d5aa-411c-865f-e640f0b59119" TargetMode="External"/><Relationship Id="rId2" Type="http://schemas.openxmlformats.org/officeDocument/2006/relationships/hyperlink" Target="http://www.grandvictoriafdn.org/index.php?option=com_content&amp;task=view&amp;id=89" TargetMode="External"/><Relationship Id="rId16" Type="http://schemas.openxmlformats.org/officeDocument/2006/relationships/hyperlink" Target="https://www.metlife.com/sustainability/MetLife-sustainability/MetLife-Foundation/" TargetMode="External"/><Relationship Id="rId20" Type="http://schemas.openxmlformats.org/officeDocument/2006/relationships/hyperlink" Target="http://www.bankofamerica.com/foundation" TargetMode="External"/><Relationship Id="rId1" Type="http://schemas.openxmlformats.org/officeDocument/2006/relationships/hyperlink" Target="https://realtorparty.realtor/community-outreach/smart-growth" TargetMode="External"/><Relationship Id="rId6" Type="http://schemas.openxmlformats.org/officeDocument/2006/relationships/hyperlink" Target="https://www.jpmorgan.com/country/US/en/jpmorgan/private_banking/foundations/online_grant_application/guidelines_to_apply" TargetMode="External"/><Relationship Id="rId11" Type="http://schemas.openxmlformats.org/officeDocument/2006/relationships/hyperlink" Target="https://www.railstotrails.org/grants/" TargetMode="External"/><Relationship Id="rId5" Type="http://schemas.openxmlformats.org/officeDocument/2006/relationships/hyperlink" Target="https://www.fundersnetwork.org/partners-for-places/" TargetMode="External"/><Relationship Id="rId15" Type="http://schemas.openxmlformats.org/officeDocument/2006/relationships/hyperlink" Target="https://civicwell.org/services/" TargetMode="External"/><Relationship Id="rId23" Type="http://schemas.openxmlformats.org/officeDocument/2006/relationships/printerSettings" Target="../printerSettings/printerSettings6.bin"/><Relationship Id="rId10" Type="http://schemas.openxmlformats.org/officeDocument/2006/relationships/hyperlink" Target="https://media1.kaboom.org/app/assets/resources/000/001/345/original/KaBOOM-Grant-Application-Guide-March2016.pdf" TargetMode="External"/><Relationship Id="rId19" Type="http://schemas.openxmlformats.org/officeDocument/2006/relationships/hyperlink" Target="https://oaiinc.org/high-bridge/" TargetMode="External"/><Relationship Id="rId4" Type="http://schemas.openxmlformats.org/officeDocument/2006/relationships/hyperlink" Target="http://www.pps.org/" TargetMode="External"/><Relationship Id="rId9" Type="http://schemas.openxmlformats.org/officeDocument/2006/relationships/hyperlink" Target="https://www.communityheartandsoul.org/" TargetMode="External"/><Relationship Id="rId14" Type="http://schemas.openxmlformats.org/officeDocument/2006/relationships/hyperlink" Target="https://www.fordfound.org/work/our-grants/building-institutions-and-networks/" TargetMode="External"/><Relationship Id="rId22" Type="http://schemas.openxmlformats.org/officeDocument/2006/relationships/hyperlink" Target="http://www.oakhillfund.or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0"/>
  <sheetViews>
    <sheetView showOutlineSymbols="0" zoomScale="90" zoomScaleNormal="90" workbookViewId="0">
      <selection sqref="A1:F1"/>
    </sheetView>
  </sheetViews>
  <sheetFormatPr defaultColWidth="9.140625" defaultRowHeight="14.1"/>
  <cols>
    <col min="1" max="3" width="10.7109375" style="1" customWidth="1"/>
    <col min="4" max="4" width="28.7109375" style="1" customWidth="1"/>
    <col min="5" max="5" width="14.42578125" style="1" customWidth="1"/>
    <col min="6" max="6" width="23.42578125" style="1" customWidth="1"/>
    <col min="7" max="7" width="12.42578125" style="12" customWidth="1"/>
    <col min="8" max="8" width="48" style="1" customWidth="1"/>
    <col min="9" max="16384" width="9.140625" style="1"/>
  </cols>
  <sheetData>
    <row r="1" spans="1:7" ht="24">
      <c r="A1" s="63" t="s">
        <v>0</v>
      </c>
      <c r="B1" s="64"/>
      <c r="C1" s="64"/>
      <c r="D1" s="64"/>
      <c r="E1" s="64"/>
      <c r="F1" s="64"/>
    </row>
    <row r="2" spans="1:7" s="4" customFormat="1" ht="62.1">
      <c r="A2" s="2"/>
      <c r="B2" s="2"/>
      <c r="C2" s="2"/>
      <c r="D2" s="2"/>
      <c r="E2" s="2"/>
      <c r="F2" s="3"/>
      <c r="G2" s="13"/>
    </row>
    <row r="3" spans="1:7" s="4" customFormat="1" ht="62.1">
      <c r="A3" s="2"/>
      <c r="B3" s="2"/>
      <c r="C3" s="2"/>
      <c r="D3" s="2"/>
      <c r="E3" s="2"/>
      <c r="F3" s="3"/>
      <c r="G3" s="13"/>
    </row>
    <row r="4" spans="1:7" s="4" customFormat="1" ht="62.1">
      <c r="A4" s="2"/>
      <c r="B4" s="2"/>
      <c r="C4" s="2"/>
      <c r="D4" s="2"/>
      <c r="E4" s="2"/>
      <c r="F4" s="3"/>
      <c r="G4" s="13"/>
    </row>
    <row r="5" spans="1:7" s="4" customFormat="1" ht="62.1">
      <c r="A5" s="2"/>
      <c r="B5" s="2"/>
      <c r="C5" s="2"/>
      <c r="D5" s="2"/>
      <c r="E5" s="2"/>
      <c r="F5" s="3"/>
      <c r="G5" s="13"/>
    </row>
    <row r="6" spans="1:7" s="5" customFormat="1" ht="62.1">
      <c r="B6" s="6"/>
      <c r="C6" s="6"/>
      <c r="D6" s="6"/>
      <c r="E6" s="6"/>
      <c r="F6" s="7"/>
      <c r="G6" s="14"/>
    </row>
    <row r="7" spans="1:7" s="5" customFormat="1" ht="62.1">
      <c r="B7" s="6"/>
      <c r="C7" s="6"/>
      <c r="D7" s="6"/>
      <c r="E7" s="6"/>
      <c r="F7" s="7"/>
      <c r="G7" s="14"/>
    </row>
    <row r="8" spans="1:7" s="5" customFormat="1" ht="62.1">
      <c r="B8" s="8"/>
      <c r="C8" s="8"/>
      <c r="D8" s="8"/>
      <c r="E8" s="8"/>
      <c r="F8" s="9"/>
      <c r="G8" s="14"/>
    </row>
    <row r="9" spans="1:7" ht="33.950000000000003">
      <c r="A9" s="62"/>
      <c r="B9" s="62"/>
      <c r="C9" s="62"/>
      <c r="D9" s="62"/>
      <c r="E9" s="62"/>
      <c r="F9" s="62"/>
    </row>
    <row r="10" spans="1:7" s="21" customFormat="1" ht="72" customHeight="1">
      <c r="A10" s="18"/>
      <c r="B10" s="18"/>
      <c r="C10" s="18"/>
      <c r="D10" s="18"/>
      <c r="E10" s="18"/>
      <c r="F10" s="18"/>
      <c r="G10" s="20"/>
    </row>
    <row r="11" spans="1:7" s="10" customFormat="1" ht="58.5" customHeight="1">
      <c r="A11" s="17"/>
      <c r="B11" s="17"/>
      <c r="C11" s="17"/>
      <c r="D11" s="17"/>
      <c r="E11" s="17"/>
      <c r="F11" s="17"/>
      <c r="G11" s="22"/>
    </row>
    <row r="12" spans="1:7" s="10" customFormat="1" ht="84" customHeight="1">
      <c r="A12" s="17"/>
      <c r="B12" s="17"/>
      <c r="C12" s="17"/>
      <c r="D12" s="23"/>
      <c r="E12" s="17"/>
      <c r="F12" s="17"/>
      <c r="G12" s="22"/>
    </row>
    <row r="13" spans="1:7" s="10" customFormat="1" ht="134.25" customHeight="1">
      <c r="A13" s="17"/>
      <c r="B13" s="17"/>
      <c r="C13" s="17"/>
      <c r="D13" s="17"/>
      <c r="E13" s="17"/>
      <c r="F13" s="17"/>
      <c r="G13" s="22"/>
    </row>
    <row r="14" spans="1:7" s="10" customFormat="1" ht="168.75" customHeight="1">
      <c r="A14" s="17"/>
      <c r="B14" s="17"/>
      <c r="C14" s="17"/>
      <c r="D14" s="17"/>
      <c r="E14" s="17"/>
      <c r="F14" s="24"/>
      <c r="G14" s="22"/>
    </row>
    <row r="15" spans="1:7" s="10" customFormat="1" ht="233.25" customHeight="1">
      <c r="A15" s="17"/>
      <c r="B15" s="17"/>
      <c r="C15" s="17"/>
      <c r="D15" s="17"/>
      <c r="E15" s="17"/>
      <c r="F15" s="25"/>
      <c r="G15" s="26"/>
    </row>
    <row r="16" spans="1:7" s="10" customFormat="1" ht="33.950000000000003">
      <c r="A16" s="62"/>
      <c r="B16" s="62"/>
      <c r="C16" s="62"/>
      <c r="D16" s="62"/>
      <c r="E16" s="62"/>
      <c r="F16" s="62"/>
      <c r="G16" s="26"/>
    </row>
    <row r="17" spans="1:11" s="10" customFormat="1" ht="72" customHeight="1">
      <c r="A17" s="18"/>
      <c r="B17" s="18"/>
      <c r="C17" s="18"/>
      <c r="D17" s="18"/>
      <c r="E17" s="18"/>
      <c r="F17" s="18"/>
      <c r="G17" s="22"/>
    </row>
    <row r="18" spans="1:11" s="10" customFormat="1" ht="96" customHeight="1">
      <c r="A18" s="17"/>
      <c r="B18" s="17"/>
      <c r="C18" s="17"/>
      <c r="D18" s="17"/>
      <c r="E18" s="17"/>
      <c r="F18" s="25"/>
      <c r="G18" s="22"/>
    </row>
    <row r="19" spans="1:11" s="10" customFormat="1" ht="133.5" customHeight="1">
      <c r="A19" s="17"/>
      <c r="B19" s="17"/>
      <c r="C19" s="17"/>
      <c r="D19" s="17"/>
      <c r="E19" s="17"/>
      <c r="F19" s="25"/>
      <c r="G19" s="22"/>
    </row>
    <row r="20" spans="1:11" s="10" customFormat="1" ht="55.5" customHeight="1">
      <c r="A20" s="17"/>
      <c r="B20" s="17"/>
      <c r="C20" s="17"/>
      <c r="D20" s="17"/>
      <c r="E20" s="17"/>
      <c r="F20" s="24"/>
      <c r="G20" s="22"/>
    </row>
    <row r="21" spans="1:11" s="10" customFormat="1" ht="125.25" customHeight="1">
      <c r="A21" s="17"/>
      <c r="B21" s="17"/>
      <c r="C21" s="17"/>
      <c r="D21" s="17"/>
      <c r="E21" s="17"/>
      <c r="F21" s="25"/>
      <c r="G21" s="22"/>
    </row>
    <row r="22" spans="1:11" s="10" customFormat="1" ht="67.5" customHeight="1">
      <c r="A22" s="17"/>
      <c r="B22" s="17"/>
      <c r="C22" s="17"/>
      <c r="D22" s="17"/>
      <c r="E22" s="17"/>
      <c r="F22" s="24"/>
      <c r="G22" s="22"/>
    </row>
    <row r="23" spans="1:11" s="10" customFormat="1" ht="95.25" customHeight="1">
      <c r="A23" s="17"/>
      <c r="B23" s="17"/>
      <c r="C23" s="17"/>
      <c r="D23" s="17"/>
      <c r="E23" s="17"/>
      <c r="F23" s="24"/>
      <c r="G23" s="22"/>
    </row>
    <row r="24" spans="1:11" s="10" customFormat="1" ht="57" customHeight="1">
      <c r="A24" s="17"/>
      <c r="B24" s="17"/>
      <c r="C24" s="17"/>
      <c r="D24" s="17"/>
      <c r="E24" s="17"/>
      <c r="F24" s="25"/>
      <c r="G24" s="22"/>
    </row>
    <row r="25" spans="1:11" s="10" customFormat="1" ht="40.5" customHeight="1">
      <c r="A25" s="17"/>
      <c r="B25" s="17"/>
      <c r="C25" s="17"/>
      <c r="D25" s="17"/>
      <c r="E25" s="17"/>
      <c r="F25" s="25"/>
      <c r="G25" s="22"/>
    </row>
    <row r="26" spans="1:11" ht="33.950000000000003">
      <c r="A26" s="62"/>
      <c r="B26" s="62"/>
      <c r="C26" s="62"/>
      <c r="D26" s="62"/>
      <c r="E26" s="62"/>
      <c r="F26" s="62"/>
      <c r="G26" s="19"/>
    </row>
    <row r="27" spans="1:11" s="21" customFormat="1" ht="72" customHeight="1">
      <c r="A27" s="18"/>
      <c r="B27" s="18"/>
      <c r="C27" s="18"/>
      <c r="D27" s="18"/>
      <c r="E27" s="18"/>
      <c r="F27" s="18"/>
      <c r="G27" s="27"/>
    </row>
    <row r="28" spans="1:11" s="10" customFormat="1" ht="139.5" customHeight="1">
      <c r="A28" s="17"/>
      <c r="B28" s="17"/>
      <c r="C28" s="17"/>
      <c r="D28" s="17"/>
      <c r="E28" s="17"/>
      <c r="F28" s="25"/>
      <c r="G28" s="22"/>
    </row>
    <row r="29" spans="1:11" s="10" customFormat="1" ht="114" customHeight="1">
      <c r="A29" s="17"/>
      <c r="B29" s="17"/>
      <c r="C29" s="17"/>
      <c r="D29" s="17"/>
      <c r="E29" s="17"/>
      <c r="F29" s="25"/>
      <c r="G29" s="22"/>
    </row>
    <row r="30" spans="1:11" s="10" customFormat="1" ht="104.25" customHeight="1">
      <c r="A30" s="17"/>
      <c r="B30" s="17"/>
      <c r="C30" s="17"/>
      <c r="D30" s="17"/>
      <c r="E30" s="17"/>
      <c r="F30" s="25"/>
      <c r="G30" s="22"/>
    </row>
    <row r="31" spans="1:11" s="10" customFormat="1" ht="138" customHeight="1">
      <c r="A31" s="17"/>
      <c r="B31" s="17"/>
      <c r="C31" s="17"/>
      <c r="D31" s="17"/>
      <c r="E31" s="17"/>
      <c r="F31" s="28"/>
      <c r="G31" s="22"/>
      <c r="K31" s="29"/>
    </row>
    <row r="32" spans="1:11" s="10" customFormat="1" ht="33.950000000000003">
      <c r="A32" s="62"/>
      <c r="B32" s="62"/>
      <c r="C32" s="62"/>
      <c r="D32" s="62"/>
      <c r="E32" s="62"/>
      <c r="F32" s="62"/>
      <c r="G32" s="22"/>
      <c r="K32" s="29"/>
    </row>
    <row r="33" spans="1:11" s="10" customFormat="1" ht="71.25" customHeight="1">
      <c r="A33" s="18"/>
      <c r="B33" s="18"/>
      <c r="C33" s="18"/>
      <c r="D33" s="18"/>
      <c r="E33" s="18"/>
      <c r="F33" s="18"/>
      <c r="G33" s="22"/>
      <c r="K33" s="29"/>
    </row>
    <row r="34" spans="1:11" s="10" customFormat="1" ht="187.5" customHeight="1">
      <c r="A34" s="17"/>
      <c r="B34" s="17"/>
      <c r="C34" s="17"/>
      <c r="D34" s="17"/>
      <c r="E34" s="17"/>
      <c r="F34" s="28"/>
      <c r="G34" s="22"/>
      <c r="K34" s="29"/>
    </row>
    <row r="35" spans="1:11" s="10" customFormat="1" ht="202.5" customHeight="1">
      <c r="A35" s="17"/>
      <c r="B35" s="17"/>
      <c r="C35" s="17"/>
      <c r="D35" s="17"/>
      <c r="E35" s="17"/>
      <c r="F35" s="24"/>
      <c r="G35" s="22"/>
    </row>
    <row r="36" spans="1:11" ht="33.950000000000003">
      <c r="A36" s="62"/>
      <c r="B36" s="62"/>
      <c r="C36" s="62"/>
      <c r="D36" s="62"/>
      <c r="E36" s="62"/>
      <c r="F36" s="62"/>
      <c r="G36" s="19"/>
    </row>
    <row r="37" spans="1:11" s="21" customFormat="1" ht="72" customHeight="1">
      <c r="A37" s="18"/>
      <c r="B37" s="18"/>
      <c r="C37" s="18"/>
      <c r="D37" s="18"/>
      <c r="E37" s="18"/>
      <c r="F37" s="18"/>
      <c r="G37" s="27"/>
    </row>
    <row r="38" spans="1:11" s="10" customFormat="1" ht="107.1" customHeight="1">
      <c r="A38" s="17"/>
      <c r="B38" s="17"/>
      <c r="C38" s="17"/>
      <c r="D38" s="17"/>
      <c r="E38" s="17"/>
      <c r="F38" s="25"/>
      <c r="G38" s="22"/>
    </row>
    <row r="39" spans="1:11" s="10" customFormat="1" ht="43.35" customHeight="1">
      <c r="A39" s="17"/>
      <c r="B39" s="17"/>
      <c r="C39" s="17"/>
      <c r="D39" s="17"/>
      <c r="E39" s="17"/>
      <c r="F39" s="25"/>
      <c r="G39" s="22"/>
    </row>
    <row r="40" spans="1:11" s="10" customFormat="1" ht="186.6" customHeight="1">
      <c r="A40" s="17"/>
      <c r="B40" s="17"/>
      <c r="C40" s="17"/>
      <c r="D40" s="17"/>
      <c r="E40" s="17"/>
      <c r="F40" s="24"/>
      <c r="G40" s="22"/>
      <c r="H40" s="30"/>
    </row>
    <row r="41" spans="1:11" s="10" customFormat="1" ht="44.85" customHeight="1">
      <c r="A41" s="17"/>
      <c r="B41" s="17"/>
      <c r="C41" s="17"/>
      <c r="D41" s="17"/>
      <c r="E41" s="17"/>
      <c r="F41" s="25"/>
      <c r="G41" s="22"/>
    </row>
    <row r="42" spans="1:11" s="10" customFormat="1" ht="202.35" customHeight="1">
      <c r="A42" s="17"/>
      <c r="B42" s="17"/>
      <c r="C42" s="17"/>
      <c r="D42" s="17"/>
      <c r="E42" s="17"/>
      <c r="F42" s="24"/>
      <c r="G42" s="22"/>
    </row>
    <row r="43" spans="1:11" s="10" customFormat="1" ht="265.35000000000002" customHeight="1">
      <c r="A43" s="17"/>
      <c r="B43" s="17"/>
      <c r="C43" s="17"/>
      <c r="D43" s="17"/>
      <c r="E43" s="17"/>
      <c r="F43" s="24"/>
      <c r="G43" s="22"/>
      <c r="H43" s="30"/>
    </row>
    <row r="44" spans="1:11" s="10" customFormat="1" ht="95.85" customHeight="1">
      <c r="A44" s="17"/>
      <c r="B44" s="17"/>
      <c r="C44" s="17"/>
      <c r="D44" s="17"/>
      <c r="E44" s="17"/>
      <c r="F44" s="24"/>
      <c r="G44" s="22"/>
      <c r="H44" s="30"/>
    </row>
    <row r="45" spans="1:11" ht="33.950000000000003">
      <c r="A45" s="62"/>
      <c r="B45" s="62"/>
      <c r="C45" s="62"/>
      <c r="D45" s="62"/>
      <c r="E45" s="62"/>
      <c r="F45" s="62"/>
      <c r="G45" s="19"/>
    </row>
    <row r="46" spans="1:11" s="21" customFormat="1" ht="72" customHeight="1">
      <c r="A46" s="18"/>
      <c r="B46" s="18"/>
      <c r="C46" s="18"/>
      <c r="D46" s="18"/>
      <c r="E46" s="18"/>
      <c r="F46" s="18"/>
      <c r="G46" s="27"/>
    </row>
    <row r="47" spans="1:11" s="10" customFormat="1" ht="149.25" customHeight="1">
      <c r="A47" s="17"/>
      <c r="B47" s="17"/>
      <c r="C47" s="17"/>
      <c r="D47" s="17"/>
      <c r="E47" s="17"/>
      <c r="F47" s="28"/>
      <c r="G47" s="22"/>
      <c r="H47" s="30"/>
      <c r="I47" s="30"/>
    </row>
    <row r="48" spans="1:11" s="10" customFormat="1" ht="96.6" customHeight="1">
      <c r="A48" s="17"/>
      <c r="B48" s="17"/>
      <c r="C48" s="17"/>
      <c r="D48" s="17"/>
      <c r="E48" s="17"/>
      <c r="F48" s="25"/>
      <c r="G48" s="22"/>
    </row>
    <row r="49" spans="1:7" s="10" customFormat="1" ht="152.85" customHeight="1">
      <c r="A49" s="17"/>
      <c r="B49" s="17"/>
      <c r="C49" s="17"/>
      <c r="D49" s="17"/>
      <c r="E49" s="17"/>
      <c r="F49" s="24"/>
      <c r="G49" s="22"/>
    </row>
    <row r="50" spans="1:7" ht="33.950000000000003">
      <c r="A50" s="62"/>
      <c r="B50" s="62"/>
      <c r="C50" s="62"/>
      <c r="D50" s="62"/>
      <c r="E50" s="62"/>
      <c r="F50" s="62"/>
      <c r="G50" s="19"/>
    </row>
    <row r="51" spans="1:7" s="21" customFormat="1" ht="72" customHeight="1">
      <c r="A51" s="18"/>
      <c r="B51" s="18"/>
      <c r="C51" s="18"/>
      <c r="D51" s="18"/>
      <c r="E51" s="18"/>
      <c r="F51" s="18"/>
      <c r="G51" s="27"/>
    </row>
    <row r="52" spans="1:7" s="10" customFormat="1" ht="135" customHeight="1">
      <c r="A52" s="17"/>
      <c r="B52" s="17"/>
      <c r="C52" s="17"/>
      <c r="D52" s="17"/>
      <c r="E52" s="17"/>
      <c r="F52" s="24"/>
      <c r="G52" s="22"/>
    </row>
    <row r="53" spans="1:7" s="10" customFormat="1" ht="60" customHeight="1">
      <c r="A53" s="17"/>
      <c r="B53" s="17"/>
      <c r="C53" s="17"/>
      <c r="D53" s="17"/>
      <c r="E53" s="17"/>
      <c r="F53" s="24"/>
      <c r="G53" s="22"/>
    </row>
    <row r="54" spans="1:7" s="10" customFormat="1" ht="173.85" customHeight="1">
      <c r="A54" s="17"/>
      <c r="B54" s="17"/>
      <c r="C54" s="17"/>
      <c r="D54" s="17"/>
      <c r="E54" s="17"/>
      <c r="F54" s="25"/>
      <c r="G54" s="22"/>
    </row>
    <row r="55" spans="1:7" s="10" customFormat="1" ht="209.85" customHeight="1">
      <c r="A55" s="17"/>
      <c r="B55" s="17"/>
      <c r="C55" s="17"/>
      <c r="D55" s="17"/>
      <c r="E55" s="17"/>
      <c r="F55" s="24"/>
      <c r="G55" s="22"/>
    </row>
    <row r="56" spans="1:7" ht="33.950000000000003">
      <c r="A56" s="62"/>
      <c r="B56" s="62"/>
      <c r="C56" s="62"/>
      <c r="D56" s="62"/>
      <c r="E56" s="62"/>
      <c r="F56" s="62"/>
      <c r="G56" s="19"/>
    </row>
    <row r="57" spans="1:7" s="21" customFormat="1" ht="72" customHeight="1">
      <c r="A57" s="18"/>
      <c r="B57" s="18"/>
      <c r="C57" s="18"/>
      <c r="D57" s="18"/>
      <c r="E57" s="18"/>
      <c r="F57" s="18"/>
      <c r="G57" s="27"/>
    </row>
    <row r="58" spans="1:7" s="10" customFormat="1" ht="99" customHeight="1">
      <c r="A58" s="23"/>
      <c r="B58" s="23"/>
      <c r="C58" s="23"/>
      <c r="D58" s="23"/>
      <c r="E58" s="23"/>
      <c r="F58" s="31"/>
      <c r="G58" s="22"/>
    </row>
    <row r="59" spans="1:7" s="10" customFormat="1" ht="89.1" customHeight="1">
      <c r="A59" s="23"/>
      <c r="B59" s="23"/>
      <c r="C59" s="23"/>
      <c r="D59" s="23"/>
      <c r="E59" s="23"/>
      <c r="F59" s="31"/>
      <c r="G59" s="22"/>
    </row>
    <row r="60" spans="1:7" s="10" customFormat="1" ht="87.6" customHeight="1">
      <c r="A60" s="23"/>
      <c r="B60" s="23"/>
      <c r="C60" s="23"/>
      <c r="D60" s="23"/>
      <c r="E60" s="23"/>
      <c r="F60" s="31"/>
      <c r="G60" s="22"/>
    </row>
    <row r="61" spans="1:7" s="10" customFormat="1" ht="62.1" customHeight="1">
      <c r="A61" s="23"/>
      <c r="B61" s="23"/>
      <c r="C61" s="23"/>
      <c r="D61" s="23"/>
      <c r="E61" s="23"/>
      <c r="F61" s="28"/>
      <c r="G61" s="22"/>
    </row>
    <row r="62" spans="1:7" s="10" customFormat="1" ht="46.35" customHeight="1">
      <c r="A62" s="23"/>
      <c r="B62" s="23"/>
      <c r="C62" s="23"/>
      <c r="D62" s="23"/>
      <c r="E62" s="23"/>
      <c r="F62" s="28"/>
      <c r="G62" s="22"/>
    </row>
    <row r="63" spans="1:7" s="10" customFormat="1" ht="86.85" customHeight="1">
      <c r="A63" s="23"/>
      <c r="B63" s="23"/>
      <c r="C63" s="23"/>
      <c r="D63" s="23"/>
      <c r="E63" s="23"/>
      <c r="F63" s="28"/>
      <c r="G63" s="22"/>
    </row>
    <row r="64" spans="1:7" ht="33.950000000000003">
      <c r="A64" s="62"/>
      <c r="B64" s="62"/>
      <c r="C64" s="62"/>
      <c r="D64" s="62"/>
      <c r="E64" s="62"/>
      <c r="F64" s="62"/>
      <c r="G64" s="19"/>
    </row>
    <row r="65" spans="1:7" s="21" customFormat="1" ht="18.95">
      <c r="A65" s="18"/>
      <c r="B65" s="18"/>
      <c r="C65" s="18"/>
      <c r="D65" s="18"/>
      <c r="E65" s="18"/>
      <c r="F65" s="18"/>
      <c r="G65" s="27"/>
    </row>
    <row r="66" spans="1:7" s="10" customFormat="1" ht="82.35" customHeight="1">
      <c r="A66" s="17"/>
      <c r="B66" s="17"/>
      <c r="C66" s="17"/>
      <c r="D66" s="17"/>
      <c r="E66" s="17"/>
      <c r="F66" s="25"/>
      <c r="G66" s="22"/>
    </row>
    <row r="67" spans="1:7" s="10" customFormat="1" ht="50.1" customHeight="1">
      <c r="A67" s="17"/>
      <c r="B67" s="17"/>
      <c r="C67" s="17"/>
      <c r="D67" s="17"/>
      <c r="E67" s="17"/>
      <c r="F67" s="24"/>
      <c r="G67" s="22"/>
    </row>
    <row r="68" spans="1:7" s="10" customFormat="1" ht="83.1" customHeight="1">
      <c r="A68" s="17"/>
      <c r="B68" s="17"/>
      <c r="C68" s="17"/>
      <c r="D68" s="17"/>
      <c r="E68" s="17"/>
      <c r="F68" s="25"/>
      <c r="G68" s="22"/>
    </row>
    <row r="69" spans="1:7" s="10" customFormat="1" ht="51.6" customHeight="1">
      <c r="A69" s="17"/>
      <c r="B69" s="17"/>
      <c r="C69" s="17"/>
      <c r="D69" s="17"/>
      <c r="E69" s="17"/>
      <c r="F69" s="24"/>
      <c r="G69" s="22"/>
    </row>
    <row r="70" spans="1:7" s="10" customFormat="1" ht="63.6" customHeight="1">
      <c r="A70" s="17"/>
      <c r="B70" s="17"/>
      <c r="C70" s="17"/>
      <c r="D70" s="17"/>
      <c r="E70" s="17"/>
      <c r="F70" s="24"/>
      <c r="G70" s="22"/>
    </row>
    <row r="71" spans="1:7" s="10" customFormat="1" ht="81" customHeight="1">
      <c r="A71" s="17"/>
      <c r="B71" s="17"/>
      <c r="C71" s="17"/>
      <c r="D71" s="17"/>
      <c r="E71" s="17"/>
      <c r="F71" s="25"/>
      <c r="G71" s="22"/>
    </row>
    <row r="72" spans="1:7" s="10" customFormat="1" ht="68.849999999999994" customHeight="1">
      <c r="A72" s="17"/>
      <c r="B72" s="17"/>
      <c r="C72" s="17"/>
      <c r="D72" s="17"/>
      <c r="E72" s="17"/>
      <c r="F72" s="25"/>
      <c r="G72" s="22"/>
    </row>
    <row r="73" spans="1:7" s="10" customFormat="1" ht="80.099999999999994" customHeight="1">
      <c r="A73" s="17"/>
      <c r="B73" s="17"/>
      <c r="C73" s="17"/>
      <c r="D73" s="17"/>
      <c r="E73" s="17"/>
      <c r="F73" s="25"/>
      <c r="G73" s="22"/>
    </row>
    <row r="74" spans="1:7" ht="33.950000000000003">
      <c r="A74" s="62"/>
      <c r="B74" s="62"/>
      <c r="C74" s="62"/>
      <c r="D74" s="62"/>
      <c r="E74" s="62"/>
      <c r="F74" s="62"/>
      <c r="G74" s="19"/>
    </row>
    <row r="75" spans="1:7" s="21" customFormat="1" ht="18.95">
      <c r="A75" s="18"/>
      <c r="B75" s="18"/>
      <c r="C75" s="18"/>
      <c r="D75" s="18"/>
      <c r="E75" s="18"/>
      <c r="F75" s="18"/>
      <c r="G75" s="27"/>
    </row>
    <row r="76" spans="1:7" s="10" customFormat="1" ht="107.85" customHeight="1">
      <c r="A76" s="17"/>
      <c r="B76" s="17"/>
      <c r="C76" s="17"/>
      <c r="D76" s="17"/>
      <c r="E76" s="17"/>
      <c r="F76" s="24"/>
      <c r="G76" s="22"/>
    </row>
    <row r="77" spans="1:7" s="10" customFormat="1" ht="53.85" customHeight="1">
      <c r="A77" s="17"/>
      <c r="B77" s="17"/>
      <c r="C77" s="17"/>
      <c r="D77" s="17"/>
      <c r="E77" s="17"/>
      <c r="F77" s="25"/>
      <c r="G77" s="22"/>
    </row>
    <row r="78" spans="1:7" s="10" customFormat="1" ht="230.1" customHeight="1">
      <c r="A78" s="17"/>
      <c r="B78" s="17"/>
      <c r="C78" s="17"/>
      <c r="D78" s="17"/>
      <c r="E78" s="17"/>
      <c r="F78" s="24"/>
      <c r="G78" s="22"/>
    </row>
    <row r="79" spans="1:7" s="10" customFormat="1" ht="53.85" customHeight="1">
      <c r="A79" s="17"/>
      <c r="B79" s="17"/>
      <c r="C79" s="17"/>
      <c r="D79" s="32"/>
      <c r="E79" s="17"/>
      <c r="F79" s="25"/>
      <c r="G79" s="22"/>
    </row>
    <row r="80" spans="1:7" s="10" customFormat="1" ht="76.349999999999994" customHeight="1">
      <c r="A80" s="17"/>
      <c r="B80" s="17"/>
      <c r="C80" s="17"/>
      <c r="D80" s="17"/>
      <c r="E80" s="17"/>
      <c r="F80" s="25"/>
      <c r="G80" s="22"/>
    </row>
    <row r="81" spans="1:7" s="10" customFormat="1" ht="62.1" customHeight="1">
      <c r="A81" s="17"/>
      <c r="B81" s="17"/>
      <c r="C81" s="17"/>
      <c r="D81" s="17"/>
      <c r="E81" s="17"/>
      <c r="F81" s="24"/>
      <c r="G81" s="22"/>
    </row>
    <row r="82" spans="1:7" s="10" customFormat="1" ht="86.1" customHeight="1">
      <c r="A82" s="17"/>
      <c r="B82" s="17"/>
      <c r="C82" s="17"/>
      <c r="D82" s="17"/>
      <c r="E82" s="17"/>
      <c r="F82" s="24"/>
      <c r="G82" s="22"/>
    </row>
    <row r="83" spans="1:7" s="10" customFormat="1" ht="54.6" customHeight="1">
      <c r="A83" s="17"/>
      <c r="B83" s="17"/>
      <c r="C83" s="17"/>
      <c r="D83" s="17"/>
      <c r="E83" s="17"/>
      <c r="F83" s="24"/>
      <c r="G83" s="22"/>
    </row>
    <row r="84" spans="1:7" s="10" customFormat="1" ht="62.1" customHeight="1">
      <c r="A84" s="17"/>
      <c r="B84" s="17"/>
      <c r="C84" s="17"/>
      <c r="D84" s="17"/>
      <c r="E84" s="17"/>
      <c r="F84" s="25"/>
      <c r="G84" s="22"/>
    </row>
    <row r="85" spans="1:7" s="10" customFormat="1" ht="64.349999999999994" customHeight="1">
      <c r="A85" s="17"/>
      <c r="B85" s="17"/>
      <c r="C85" s="17"/>
      <c r="D85" s="17"/>
      <c r="E85" s="17"/>
      <c r="F85" s="25"/>
      <c r="G85" s="22"/>
    </row>
    <row r="86" spans="1:7" s="10" customFormat="1" ht="81" customHeight="1">
      <c r="A86" s="17"/>
      <c r="B86" s="17"/>
      <c r="C86" s="17"/>
      <c r="D86" s="17"/>
      <c r="E86" s="17"/>
      <c r="F86" s="25"/>
      <c r="G86" s="22"/>
    </row>
    <row r="87" spans="1:7" s="10" customFormat="1" ht="78" customHeight="1">
      <c r="A87" s="17"/>
      <c r="B87" s="17"/>
      <c r="C87" s="17"/>
      <c r="D87" s="17"/>
      <c r="E87" s="17"/>
      <c r="F87" s="25"/>
      <c r="G87" s="22"/>
    </row>
    <row r="88" spans="1:7" ht="33.950000000000003">
      <c r="A88" s="62"/>
      <c r="B88" s="62"/>
      <c r="C88" s="62"/>
      <c r="D88" s="62"/>
      <c r="E88" s="62"/>
      <c r="F88" s="62"/>
      <c r="G88" s="19"/>
    </row>
    <row r="89" spans="1:7" s="21" customFormat="1" ht="18.95">
      <c r="A89" s="18"/>
      <c r="B89" s="18"/>
      <c r="C89" s="18"/>
      <c r="D89" s="18"/>
      <c r="E89" s="18"/>
      <c r="F89" s="18"/>
      <c r="G89" s="27"/>
    </row>
    <row r="90" spans="1:7" s="10" customFormat="1" ht="59.1" customHeight="1">
      <c r="A90" s="17"/>
      <c r="B90" s="17"/>
      <c r="C90" s="17"/>
      <c r="D90" s="17"/>
      <c r="E90" s="17"/>
      <c r="F90" s="25"/>
      <c r="G90" s="22"/>
    </row>
    <row r="91" spans="1:7" s="10" customFormat="1" ht="120.6" customHeight="1">
      <c r="A91" s="17"/>
      <c r="B91" s="17"/>
      <c r="C91" s="17"/>
      <c r="D91" s="17"/>
      <c r="E91" s="17"/>
      <c r="F91" s="25"/>
      <c r="G91" s="22"/>
    </row>
    <row r="92" spans="1:7" s="10" customFormat="1" ht="101.1" customHeight="1">
      <c r="A92" s="17"/>
      <c r="B92" s="17"/>
      <c r="C92" s="17"/>
      <c r="D92" s="17"/>
      <c r="E92" s="17"/>
      <c r="F92" s="25"/>
      <c r="G92" s="22"/>
    </row>
    <row r="93" spans="1:7" s="10" customFormat="1" ht="126.6" customHeight="1">
      <c r="A93" s="17"/>
      <c r="B93" s="17"/>
      <c r="C93" s="17"/>
      <c r="D93" s="17"/>
      <c r="E93" s="17"/>
      <c r="F93" s="25"/>
      <c r="G93" s="22"/>
    </row>
    <row r="94" spans="1:7" s="10" customFormat="1" ht="54.6" customHeight="1">
      <c r="A94" s="17"/>
      <c r="B94" s="17"/>
      <c r="C94" s="17"/>
      <c r="D94" s="17"/>
      <c r="E94" s="17"/>
      <c r="F94" s="24"/>
      <c r="G94" s="22"/>
    </row>
    <row r="95" spans="1:7" s="10" customFormat="1" ht="126.6" customHeight="1">
      <c r="A95" s="17"/>
      <c r="B95" s="17"/>
      <c r="C95" s="17"/>
      <c r="D95" s="17"/>
      <c r="E95" s="17"/>
      <c r="F95" s="25"/>
      <c r="G95" s="22"/>
    </row>
    <row r="96" spans="1:7" s="10" customFormat="1" ht="197.1" customHeight="1">
      <c r="A96" s="17"/>
      <c r="B96" s="17"/>
      <c r="C96" s="17"/>
      <c r="D96" s="17"/>
      <c r="E96" s="17"/>
      <c r="F96" s="25"/>
      <c r="G96" s="22"/>
    </row>
    <row r="97" spans="1:7" ht="33.950000000000003">
      <c r="A97" s="62"/>
      <c r="B97" s="62"/>
      <c r="C97" s="62"/>
      <c r="D97" s="62"/>
      <c r="E97" s="62"/>
      <c r="F97" s="62"/>
      <c r="G97" s="19"/>
    </row>
    <row r="98" spans="1:7" s="21" customFormat="1" ht="18.95">
      <c r="A98" s="18"/>
      <c r="B98" s="18"/>
      <c r="C98" s="18"/>
      <c r="D98" s="18"/>
      <c r="E98" s="18"/>
      <c r="F98" s="18"/>
      <c r="G98" s="27"/>
    </row>
    <row r="99" spans="1:7" s="10" customFormat="1" ht="174.6" customHeight="1">
      <c r="A99" s="17"/>
      <c r="B99" s="17"/>
      <c r="C99" s="17"/>
      <c r="D99" s="17"/>
      <c r="E99" s="17"/>
      <c r="F99" s="25"/>
      <c r="G99" s="22"/>
    </row>
    <row r="100" spans="1:7" s="10" customFormat="1" ht="53.1" customHeight="1">
      <c r="A100" s="17"/>
      <c r="B100" s="17"/>
      <c r="C100" s="17"/>
      <c r="D100" s="17"/>
      <c r="E100" s="17"/>
      <c r="F100" s="25"/>
      <c r="G100" s="22"/>
    </row>
    <row r="101" spans="1:7" s="10" customFormat="1" ht="92.1" customHeight="1">
      <c r="A101" s="17"/>
      <c r="B101" s="17"/>
      <c r="C101" s="17"/>
      <c r="D101" s="17"/>
      <c r="E101" s="17"/>
      <c r="F101" s="25"/>
      <c r="G101" s="22"/>
    </row>
    <row r="102" spans="1:7" s="10" customFormat="1" ht="186.6" customHeight="1">
      <c r="A102" s="17"/>
      <c r="B102" s="17"/>
      <c r="C102" s="17"/>
      <c r="D102" s="17"/>
      <c r="E102" s="17"/>
      <c r="F102" s="24"/>
      <c r="G102" s="22"/>
    </row>
    <row r="103" spans="1:7" s="10" customFormat="1" ht="95.85" customHeight="1">
      <c r="A103" s="17"/>
      <c r="B103" s="17"/>
      <c r="C103" s="17"/>
      <c r="D103" s="17"/>
      <c r="E103" s="17"/>
      <c r="F103" s="24"/>
      <c r="G103" s="22"/>
    </row>
    <row r="104" spans="1:7" s="10" customFormat="1" ht="132" customHeight="1">
      <c r="A104" s="17"/>
      <c r="B104" s="17"/>
      <c r="C104" s="17"/>
      <c r="D104" s="17"/>
      <c r="E104" s="17"/>
      <c r="F104" s="25"/>
      <c r="G104" s="22"/>
    </row>
    <row r="105" spans="1:7" ht="33.950000000000003">
      <c r="A105" s="62"/>
      <c r="B105" s="62"/>
      <c r="C105" s="62"/>
      <c r="D105" s="62"/>
      <c r="E105" s="62"/>
      <c r="F105" s="62"/>
      <c r="G105" s="19"/>
    </row>
    <row r="106" spans="1:7" s="21" customFormat="1" ht="18.95">
      <c r="A106" s="18"/>
      <c r="B106" s="18"/>
      <c r="C106" s="18"/>
      <c r="D106" s="18"/>
      <c r="E106" s="18"/>
      <c r="F106" s="18"/>
      <c r="G106" s="27"/>
    </row>
    <row r="107" spans="1:7" s="10" customFormat="1" ht="51" customHeight="1">
      <c r="A107" s="23"/>
      <c r="B107" s="23"/>
      <c r="C107" s="23"/>
      <c r="D107" s="23"/>
      <c r="E107" s="23"/>
      <c r="F107" s="31"/>
      <c r="G107" s="22"/>
    </row>
    <row r="108" spans="1:7" s="10" customFormat="1" ht="144" customHeight="1">
      <c r="A108" s="23"/>
      <c r="B108" s="33"/>
      <c r="C108" s="23"/>
      <c r="D108" s="23"/>
      <c r="E108" s="23"/>
      <c r="F108" s="31"/>
      <c r="G108" s="22"/>
    </row>
    <row r="109" spans="1:7" s="10" customFormat="1" ht="159" customHeight="1">
      <c r="A109" s="23"/>
      <c r="B109" s="23"/>
      <c r="C109" s="23"/>
      <c r="D109" s="23"/>
      <c r="E109" s="23"/>
      <c r="F109" s="28"/>
      <c r="G109" s="22"/>
    </row>
    <row r="110" spans="1:7" s="10" customFormat="1" ht="98.1" customHeight="1">
      <c r="A110" s="23"/>
      <c r="B110" s="23"/>
      <c r="C110" s="23"/>
      <c r="D110" s="23"/>
      <c r="E110" s="23"/>
      <c r="F110" s="31"/>
      <c r="G110" s="22"/>
    </row>
    <row r="111" spans="1:7" s="10" customFormat="1" ht="92.1" customHeight="1">
      <c r="A111" s="23"/>
      <c r="B111" s="23"/>
      <c r="C111" s="23"/>
      <c r="D111" s="23"/>
      <c r="E111" s="23"/>
      <c r="F111" s="31"/>
      <c r="G111" s="22"/>
    </row>
    <row r="112" spans="1:7" s="10" customFormat="1" ht="237" customHeight="1">
      <c r="A112" s="23"/>
      <c r="B112" s="23"/>
      <c r="C112" s="23"/>
      <c r="D112" s="23"/>
      <c r="E112" s="23"/>
      <c r="F112" s="31"/>
      <c r="G112" s="22"/>
    </row>
    <row r="113" spans="1:7" s="10" customFormat="1" ht="90.6" customHeight="1">
      <c r="A113" s="23"/>
      <c r="B113" s="23"/>
      <c r="C113" s="23"/>
      <c r="D113" s="23"/>
      <c r="E113" s="23"/>
      <c r="F113" s="28"/>
      <c r="G113" s="22"/>
    </row>
    <row r="114" spans="1:7" s="10" customFormat="1" ht="158.85" customHeight="1">
      <c r="A114" s="23"/>
      <c r="B114" s="23"/>
      <c r="C114" s="23"/>
      <c r="D114" s="23"/>
      <c r="E114" s="23"/>
      <c r="F114" s="31"/>
      <c r="G114" s="22"/>
    </row>
    <row r="115" spans="1:7" ht="33.950000000000003">
      <c r="A115" s="62"/>
      <c r="B115" s="62"/>
      <c r="C115" s="62"/>
      <c r="D115" s="62"/>
      <c r="E115" s="62"/>
      <c r="F115" s="62"/>
      <c r="G115" s="19"/>
    </row>
    <row r="116" spans="1:7" s="21" customFormat="1" ht="18.95">
      <c r="A116" s="18"/>
      <c r="B116" s="18"/>
      <c r="C116" s="18"/>
      <c r="D116" s="18"/>
      <c r="E116" s="18"/>
      <c r="F116" s="18"/>
      <c r="G116" s="27"/>
    </row>
    <row r="117" spans="1:7" s="10" customFormat="1" ht="172.5" customHeight="1">
      <c r="A117" s="17"/>
      <c r="B117" s="17"/>
      <c r="C117" s="17"/>
      <c r="D117" s="17"/>
      <c r="E117" s="17"/>
      <c r="F117" s="24"/>
      <c r="G117" s="22"/>
    </row>
    <row r="118" spans="1:7" s="10" customFormat="1" ht="124.35" customHeight="1">
      <c r="A118" s="17"/>
      <c r="B118" s="17"/>
      <c r="C118" s="17"/>
      <c r="D118" s="17"/>
      <c r="E118" s="17"/>
      <c r="F118" s="25"/>
      <c r="G118" s="22"/>
    </row>
    <row r="119" spans="1:7" s="10" customFormat="1" ht="113.1" customHeight="1">
      <c r="A119" s="17"/>
      <c r="B119" s="17"/>
      <c r="C119" s="17"/>
      <c r="D119" s="17"/>
      <c r="E119" s="17"/>
      <c r="F119" s="25"/>
      <c r="G119" s="22"/>
    </row>
    <row r="120" spans="1:7" s="10" customFormat="1" ht="207.6" customHeight="1">
      <c r="A120" s="17"/>
      <c r="B120" s="17"/>
      <c r="C120" s="17"/>
      <c r="D120" s="17"/>
      <c r="E120" s="17"/>
      <c r="F120" s="24"/>
      <c r="G120" s="22"/>
    </row>
    <row r="121" spans="1:7" s="10" customFormat="1" ht="92.85" customHeight="1">
      <c r="A121" s="17"/>
      <c r="B121" s="17"/>
      <c r="C121" s="17"/>
      <c r="D121" s="17"/>
      <c r="E121" s="17"/>
      <c r="F121" s="25"/>
      <c r="G121" s="22"/>
    </row>
    <row r="122" spans="1:7" s="10" customFormat="1" ht="81" customHeight="1">
      <c r="A122" s="17"/>
      <c r="B122" s="17"/>
      <c r="C122" s="17"/>
      <c r="D122" s="17"/>
      <c r="E122" s="17"/>
      <c r="F122" s="25"/>
      <c r="G122" s="22"/>
    </row>
    <row r="123" spans="1:7" s="10" customFormat="1" ht="56.1" customHeight="1">
      <c r="A123" s="17"/>
      <c r="B123" s="17"/>
      <c r="C123" s="17"/>
      <c r="D123" s="17"/>
      <c r="E123" s="17"/>
      <c r="F123" s="25"/>
      <c r="G123" s="22"/>
    </row>
    <row r="124" spans="1:7" s="10" customFormat="1" ht="87" customHeight="1">
      <c r="A124" s="17"/>
      <c r="B124" s="17"/>
      <c r="C124" s="17"/>
      <c r="D124" s="17"/>
      <c r="E124" s="17"/>
      <c r="F124" s="24"/>
      <c r="G124" s="22"/>
    </row>
    <row r="125" spans="1:7" ht="33.950000000000003">
      <c r="A125" s="62"/>
      <c r="B125" s="62"/>
      <c r="C125" s="62"/>
      <c r="D125" s="62"/>
      <c r="E125" s="62"/>
      <c r="F125" s="62"/>
      <c r="G125" s="19"/>
    </row>
    <row r="126" spans="1:7" s="21" customFormat="1" ht="18.95">
      <c r="A126" s="18"/>
      <c r="B126" s="18"/>
      <c r="C126" s="18"/>
      <c r="D126" s="18"/>
      <c r="E126" s="18"/>
      <c r="F126" s="18"/>
      <c r="G126" s="27"/>
    </row>
    <row r="127" spans="1:7" s="10" customFormat="1" ht="15.95">
      <c r="A127" s="17"/>
      <c r="B127" s="17"/>
      <c r="C127" s="17"/>
      <c r="D127" s="17"/>
      <c r="E127" s="17"/>
      <c r="F127" s="25"/>
      <c r="G127" s="22"/>
    </row>
    <row r="128" spans="1:7" s="10" customFormat="1" ht="150" customHeight="1">
      <c r="A128" s="17"/>
      <c r="B128" s="17"/>
      <c r="C128" s="17"/>
      <c r="D128" s="17"/>
      <c r="E128" s="17"/>
      <c r="F128" s="25"/>
      <c r="G128" s="22"/>
    </row>
    <row r="129" spans="1:8" s="10" customFormat="1" ht="224.85" customHeight="1">
      <c r="A129" s="17"/>
      <c r="B129" s="17"/>
      <c r="C129" s="17"/>
      <c r="D129" s="17"/>
      <c r="E129" s="17"/>
      <c r="F129" s="24"/>
      <c r="G129" s="22"/>
      <c r="H129" s="30"/>
    </row>
    <row r="130" spans="1:8" s="10" customFormat="1" ht="74.849999999999994" customHeight="1">
      <c r="A130" s="17"/>
      <c r="B130" s="17"/>
      <c r="C130" s="17"/>
      <c r="D130" s="17"/>
      <c r="E130" s="17"/>
      <c r="F130" s="24"/>
      <c r="G130" s="22"/>
    </row>
  </sheetData>
  <mergeCells count="16">
    <mergeCell ref="A97:F97"/>
    <mergeCell ref="A105:F105"/>
    <mergeCell ref="A115:F115"/>
    <mergeCell ref="A125:F125"/>
    <mergeCell ref="A45:F45"/>
    <mergeCell ref="A50:F50"/>
    <mergeCell ref="A56:F56"/>
    <mergeCell ref="A64:F64"/>
    <mergeCell ref="A74:F74"/>
    <mergeCell ref="A88:F88"/>
    <mergeCell ref="A36:F36"/>
    <mergeCell ref="A1:F1"/>
    <mergeCell ref="A9:F9"/>
    <mergeCell ref="A16:F16"/>
    <mergeCell ref="A26:F26"/>
    <mergeCell ref="A32:F32"/>
  </mergeCells>
  <pageMargins left="0.7" right="0.7" top="0.5" bottom="0.75" header="0.3" footer="0.3"/>
  <pageSetup scale="58" orientation="landscape" r:id="rId1"/>
  <headerFooter alignWithMargins="0">
    <oddHeader>&amp;LMunicipal Funding Opportunities for Transit-Oriented Development</oddHeader>
    <oddFooter>&amp;L&amp;"Arial Narrow,Regular"Prepared and Maintained by the RTA and the Regional TOD Working Group&amp;C&amp;"Arial Narrow,Regular"Last Updated: &amp;D&amp;R&amp;"Arial Narrow,Bold"Page &amp;P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9"/>
  <sheetViews>
    <sheetView showOutlineSymbols="0" zoomScale="90" zoomScaleNormal="90" workbookViewId="0">
      <selection activeCell="E3" sqref="E3"/>
    </sheetView>
  </sheetViews>
  <sheetFormatPr defaultColWidth="9.140625" defaultRowHeight="409.35" customHeight="1"/>
  <cols>
    <col min="1" max="1" width="12" style="1" customWidth="1"/>
    <col min="2" max="2" width="12.7109375" style="1" customWidth="1"/>
    <col min="3" max="4" width="16.28515625" style="1" customWidth="1"/>
    <col min="5" max="5" width="28.7109375" style="1" customWidth="1"/>
    <col min="6" max="6" width="12" style="1" customWidth="1"/>
    <col min="7" max="7" width="30.140625" style="1" customWidth="1"/>
    <col min="8" max="8" width="20.42578125" style="1" customWidth="1"/>
    <col min="9" max="9" width="22.42578125" style="1" customWidth="1"/>
    <col min="10" max="16384" width="9.140625" style="1"/>
  </cols>
  <sheetData>
    <row r="1" spans="1:11" ht="33" customHeight="1" thickBot="1">
      <c r="A1" s="65" t="s">
        <v>1</v>
      </c>
      <c r="B1" s="65"/>
      <c r="C1" s="65"/>
      <c r="D1" s="65"/>
      <c r="E1" s="65"/>
      <c r="F1" s="65"/>
      <c r="G1" s="65"/>
      <c r="H1" s="65"/>
    </row>
    <row r="2" spans="1:11" ht="70.7" customHeight="1" thickBot="1">
      <c r="A2" s="45" t="s">
        <v>2</v>
      </c>
      <c r="B2" s="45" t="s">
        <v>3</v>
      </c>
      <c r="C2" s="45" t="s">
        <v>4</v>
      </c>
      <c r="D2" s="45" t="s">
        <v>5</v>
      </c>
      <c r="E2" s="45" t="s">
        <v>6</v>
      </c>
      <c r="F2" s="16" t="s">
        <v>7</v>
      </c>
      <c r="G2" s="46" t="s">
        <v>8</v>
      </c>
      <c r="H2" s="45" t="s">
        <v>9</v>
      </c>
    </row>
    <row r="3" spans="1:11" s="10" customFormat="1" ht="183" customHeight="1" thickBot="1">
      <c r="A3" s="35" t="s">
        <v>10</v>
      </c>
      <c r="B3" s="35" t="s">
        <v>11</v>
      </c>
      <c r="C3" s="35" t="s">
        <v>12</v>
      </c>
      <c r="D3" s="35"/>
      <c r="E3" s="35" t="s">
        <v>13</v>
      </c>
      <c r="F3" s="35" t="s">
        <v>14</v>
      </c>
      <c r="G3" s="35" t="s">
        <v>15</v>
      </c>
      <c r="H3" s="36" t="s">
        <v>16</v>
      </c>
    </row>
    <row r="4" spans="1:11" s="10" customFormat="1" ht="119.1" customHeight="1" thickBot="1">
      <c r="A4" s="35" t="s">
        <v>10</v>
      </c>
      <c r="B4" s="35" t="s">
        <v>17</v>
      </c>
      <c r="C4" s="35" t="s">
        <v>18</v>
      </c>
      <c r="D4" s="35"/>
      <c r="E4" s="35" t="s">
        <v>19</v>
      </c>
      <c r="F4" s="35" t="s">
        <v>14</v>
      </c>
      <c r="G4" s="35" t="s">
        <v>20</v>
      </c>
      <c r="H4" s="36" t="s">
        <v>21</v>
      </c>
    </row>
    <row r="5" spans="1:11" s="10" customFormat="1" ht="81.2" customHeight="1" thickBot="1">
      <c r="A5" s="35" t="s">
        <v>22</v>
      </c>
      <c r="B5" s="35" t="s">
        <v>23</v>
      </c>
      <c r="C5" s="35" t="s">
        <v>24</v>
      </c>
      <c r="D5" s="35" t="s">
        <v>25</v>
      </c>
      <c r="E5" s="35" t="s">
        <v>26</v>
      </c>
      <c r="F5" s="35" t="s">
        <v>14</v>
      </c>
      <c r="G5" s="35" t="s">
        <v>27</v>
      </c>
      <c r="H5" s="36" t="s">
        <v>28</v>
      </c>
    </row>
    <row r="6" spans="1:11" s="10" customFormat="1" ht="262.5" customHeight="1" thickBot="1">
      <c r="A6" s="35" t="s">
        <v>29</v>
      </c>
      <c r="B6" s="35" t="s">
        <v>30</v>
      </c>
      <c r="C6" s="35" t="s">
        <v>31</v>
      </c>
      <c r="D6" s="35" t="s">
        <v>32</v>
      </c>
      <c r="E6" s="35" t="s">
        <v>33</v>
      </c>
      <c r="F6" s="35" t="s">
        <v>14</v>
      </c>
      <c r="G6" s="35" t="s">
        <v>34</v>
      </c>
      <c r="H6" s="47" t="s">
        <v>35</v>
      </c>
      <c r="K6" s="15"/>
    </row>
    <row r="7" spans="1:11" s="10" customFormat="1" ht="357.6" customHeight="1" thickBot="1">
      <c r="A7" s="35" t="s">
        <v>29</v>
      </c>
      <c r="B7" s="35" t="s">
        <v>36</v>
      </c>
      <c r="C7" s="35" t="s">
        <v>25</v>
      </c>
      <c r="D7" s="35"/>
      <c r="E7" s="35" t="s">
        <v>37</v>
      </c>
      <c r="F7" s="35" t="s">
        <v>14</v>
      </c>
      <c r="G7" s="35" t="s">
        <v>38</v>
      </c>
      <c r="H7" s="39" t="s">
        <v>39</v>
      </c>
      <c r="K7" s="15"/>
    </row>
    <row r="8" spans="1:11" s="10" customFormat="1" ht="382.35" customHeight="1" thickBot="1">
      <c r="A8" s="34" t="s">
        <v>40</v>
      </c>
      <c r="B8" s="34" t="s">
        <v>41</v>
      </c>
      <c r="C8" s="34" t="s">
        <v>12</v>
      </c>
      <c r="D8" s="34" t="s">
        <v>32</v>
      </c>
      <c r="E8" s="34" t="s">
        <v>42</v>
      </c>
      <c r="F8" s="35" t="s">
        <v>14</v>
      </c>
      <c r="G8" s="34" t="s">
        <v>43</v>
      </c>
      <c r="H8" s="51" t="s">
        <v>44</v>
      </c>
    </row>
    <row r="9" spans="1:11" ht="69.95" customHeight="1" thickBot="1">
      <c r="A9" s="34" t="s">
        <v>45</v>
      </c>
      <c r="B9" s="34" t="s">
        <v>46</v>
      </c>
      <c r="C9" s="34" t="s">
        <v>18</v>
      </c>
      <c r="D9" s="34"/>
      <c r="E9" s="34" t="s">
        <v>47</v>
      </c>
      <c r="F9" s="35" t="s">
        <v>14</v>
      </c>
      <c r="G9" s="34" t="s">
        <v>48</v>
      </c>
      <c r="H9" s="51" t="s">
        <v>49</v>
      </c>
    </row>
  </sheetData>
  <mergeCells count="1">
    <mergeCell ref="A1:H1"/>
  </mergeCells>
  <dataValidations count="1">
    <dataValidation type="list" allowBlank="1" showInputMessage="1" showErrorMessage="1" sqref="C3:D9 F3:F9" xr:uid="{00694BF0-CAEA-4740-8208-4AA3A168E9B7}">
      <formula1>#REF!</formula1>
    </dataValidation>
  </dataValidations>
  <hyperlinks>
    <hyperlink ref="H3" r:id="rId1" xr:uid="{00000000-0004-0000-0200-000002000000}"/>
    <hyperlink ref="H6" r:id="rId2" xr:uid="{00000000-0004-0000-0200-000003000000}"/>
    <hyperlink ref="H7" r:id="rId3" xr:uid="{8B68F483-CBFF-4B6F-AD0D-71F8CD7BFADB}"/>
    <hyperlink ref="H4" r:id="rId4" xr:uid="{7E00EEAF-D9F1-4244-88A9-8495485DA56D}"/>
    <hyperlink ref="H5" r:id="rId5" xr:uid="{23F09626-D717-4742-96D6-4081698BC907}"/>
    <hyperlink ref="H9" r:id="rId6" xr:uid="{4B929C34-B86B-45F5-A178-BC3BFBB09AF7}"/>
    <hyperlink ref="H8" r:id="rId7" xr:uid="{36EE57A4-338C-4DDA-B82B-94FB984B33B6}"/>
  </hyperlinks>
  <pageMargins left="0.7" right="0.7" top="0.5" bottom="0.75" header="0.3" footer="0.3"/>
  <pageSetup scale="58" fitToHeight="0" orientation="landscape" r:id="rId8"/>
  <headerFooter alignWithMargins="0">
    <oddHeader>&amp;LMunicipal Funding Opportunities for Transit-Oriented Development</oddHeader>
    <oddFooter>&amp;L&amp;"Arial Narrow,Regular"Prepared and Maintained by the RTA and the Regional TOD Working Group&amp;C&amp;"Arial Narrow,Regular"Last Updated: &amp;D&amp;R&amp;"Arial Narrow,Bold"Page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88"/>
  <sheetViews>
    <sheetView showOutlineSymbols="0" zoomScale="80" zoomScaleNormal="80" workbookViewId="0">
      <selection sqref="A1:H1"/>
    </sheetView>
  </sheetViews>
  <sheetFormatPr defaultColWidth="9.140625" defaultRowHeight="14.1"/>
  <cols>
    <col min="1" max="1" width="15.42578125" style="1" bestFit="1" customWidth="1"/>
    <col min="2" max="2" width="10.7109375" style="1" bestFit="1" customWidth="1"/>
    <col min="3" max="3" width="11.42578125" style="1" bestFit="1" customWidth="1"/>
    <col min="4" max="4" width="10" style="1" bestFit="1" customWidth="1"/>
    <col min="5" max="5" width="35" style="1" bestFit="1" customWidth="1"/>
    <col min="6" max="6" width="8.28515625" style="1" bestFit="1" customWidth="1"/>
    <col min="7" max="7" width="25.42578125" style="1" bestFit="1" customWidth="1"/>
    <col min="8" max="8" width="42.28515625" style="1" bestFit="1" customWidth="1"/>
    <col min="9" max="9" width="19" style="1" bestFit="1" customWidth="1"/>
    <col min="10" max="16384" width="9.140625" style="1"/>
  </cols>
  <sheetData>
    <row r="1" spans="1:10" ht="35.1" thickBot="1">
      <c r="A1" s="62" t="s">
        <v>50</v>
      </c>
      <c r="B1" s="62"/>
      <c r="C1" s="62"/>
      <c r="D1" s="62"/>
      <c r="E1" s="62"/>
      <c r="F1" s="62"/>
      <c r="G1" s="62"/>
      <c r="H1" s="62"/>
    </row>
    <row r="2" spans="1:10" s="21" customFormat="1" ht="72" customHeight="1" thickBot="1">
      <c r="A2" s="16" t="s">
        <v>2</v>
      </c>
      <c r="B2" s="16" t="s">
        <v>3</v>
      </c>
      <c r="C2" s="16" t="s">
        <v>4</v>
      </c>
      <c r="D2" s="16" t="s">
        <v>5</v>
      </c>
      <c r="E2" s="16" t="s">
        <v>6</v>
      </c>
      <c r="F2" s="16" t="s">
        <v>7</v>
      </c>
      <c r="G2" s="16" t="s">
        <v>8</v>
      </c>
      <c r="H2" s="16" t="s">
        <v>9</v>
      </c>
    </row>
    <row r="3" spans="1:10" s="10" customFormat="1" ht="43.35" customHeight="1" thickBot="1">
      <c r="A3" s="34" t="s">
        <v>51</v>
      </c>
      <c r="B3" s="34" t="s">
        <v>52</v>
      </c>
      <c r="C3" s="34" t="s">
        <v>53</v>
      </c>
      <c r="D3" s="34"/>
      <c r="E3" s="34" t="s">
        <v>54</v>
      </c>
      <c r="F3" s="35" t="s">
        <v>14</v>
      </c>
      <c r="G3" s="34" t="s">
        <v>55</v>
      </c>
      <c r="H3" s="51" t="s">
        <v>56</v>
      </c>
    </row>
    <row r="4" spans="1:10" s="10" customFormat="1" ht="179.85" customHeight="1" thickBot="1">
      <c r="A4" s="35" t="s">
        <v>57</v>
      </c>
      <c r="B4" s="35" t="s">
        <v>58</v>
      </c>
      <c r="C4" s="35" t="s">
        <v>59</v>
      </c>
      <c r="D4" s="35"/>
      <c r="E4" s="35" t="s">
        <v>60</v>
      </c>
      <c r="F4" s="35" t="s">
        <v>14</v>
      </c>
      <c r="G4" s="35" t="s">
        <v>55</v>
      </c>
      <c r="H4" s="59"/>
      <c r="I4" s="10" t="s">
        <v>61</v>
      </c>
    </row>
    <row r="5" spans="1:10" s="10" customFormat="1" ht="93" customHeight="1" thickBot="1">
      <c r="A5" s="35" t="s">
        <v>57</v>
      </c>
      <c r="B5" s="35" t="s">
        <v>62</v>
      </c>
      <c r="C5" s="35" t="s">
        <v>53</v>
      </c>
      <c r="D5" s="35"/>
      <c r="E5" s="35" t="s">
        <v>63</v>
      </c>
      <c r="F5" s="35" t="s">
        <v>14</v>
      </c>
      <c r="G5" s="35" t="s">
        <v>64</v>
      </c>
      <c r="H5" s="36" t="s">
        <v>65</v>
      </c>
      <c r="I5" s="17"/>
    </row>
    <row r="6" spans="1:10" s="10" customFormat="1" ht="165.95" thickBot="1">
      <c r="A6" s="35" t="s">
        <v>57</v>
      </c>
      <c r="B6" s="35" t="s">
        <v>66</v>
      </c>
      <c r="C6" s="35" t="s">
        <v>67</v>
      </c>
      <c r="D6" s="35"/>
      <c r="E6" s="35" t="s">
        <v>68</v>
      </c>
      <c r="F6" s="35" t="s">
        <v>69</v>
      </c>
      <c r="G6" s="35" t="s">
        <v>70</v>
      </c>
      <c r="H6" s="36" t="s">
        <v>71</v>
      </c>
    </row>
    <row r="7" spans="1:10" s="10" customFormat="1" ht="87.6" customHeight="1" thickBot="1">
      <c r="A7" s="35" t="s">
        <v>57</v>
      </c>
      <c r="B7" s="35" t="s">
        <v>72</v>
      </c>
      <c r="C7" s="35" t="s">
        <v>67</v>
      </c>
      <c r="D7" s="35"/>
      <c r="E7" s="35" t="s">
        <v>73</v>
      </c>
      <c r="F7" s="35" t="s">
        <v>69</v>
      </c>
      <c r="G7" s="35" t="s">
        <v>74</v>
      </c>
      <c r="H7" s="36" t="s">
        <v>75</v>
      </c>
      <c r="J7" s="60"/>
    </row>
    <row r="8" spans="1:10" s="10" customFormat="1" ht="170.45" customHeight="1" thickBot="1">
      <c r="A8" s="35" t="s">
        <v>57</v>
      </c>
      <c r="B8" s="35" t="s">
        <v>76</v>
      </c>
      <c r="C8" s="35" t="s">
        <v>67</v>
      </c>
      <c r="D8" s="35"/>
      <c r="E8" s="35" t="s">
        <v>77</v>
      </c>
      <c r="F8" s="35" t="s">
        <v>14</v>
      </c>
      <c r="G8" s="35" t="s">
        <v>78</v>
      </c>
      <c r="H8" s="36" t="s">
        <v>79</v>
      </c>
    </row>
    <row r="9" spans="1:10" s="10" customFormat="1" ht="210.6" customHeight="1" thickBot="1">
      <c r="A9" s="35" t="s">
        <v>57</v>
      </c>
      <c r="B9" s="35" t="s">
        <v>80</v>
      </c>
      <c r="C9" s="35" t="s">
        <v>67</v>
      </c>
      <c r="D9" s="35"/>
      <c r="E9" s="35" t="s">
        <v>81</v>
      </c>
      <c r="F9" s="35" t="s">
        <v>14</v>
      </c>
      <c r="G9" s="35" t="s">
        <v>82</v>
      </c>
      <c r="H9" s="58" t="s">
        <v>83</v>
      </c>
    </row>
    <row r="10" spans="1:10" s="10" customFormat="1" ht="177.95" customHeight="1" thickBot="1">
      <c r="A10" s="35" t="s">
        <v>84</v>
      </c>
      <c r="B10" s="35" t="s">
        <v>85</v>
      </c>
      <c r="C10" s="35" t="s">
        <v>24</v>
      </c>
      <c r="D10" s="35"/>
      <c r="E10" s="35" t="s">
        <v>86</v>
      </c>
      <c r="F10" s="35" t="s">
        <v>14</v>
      </c>
      <c r="G10" s="35" t="s">
        <v>87</v>
      </c>
      <c r="H10" s="36" t="s">
        <v>88</v>
      </c>
    </row>
    <row r="11" spans="1:10" s="10" customFormat="1" ht="114.2" customHeight="1" thickBot="1">
      <c r="A11" s="35" t="s">
        <v>89</v>
      </c>
      <c r="B11" s="35" t="s">
        <v>90</v>
      </c>
      <c r="C11" s="35" t="s">
        <v>25</v>
      </c>
      <c r="D11" s="35"/>
      <c r="E11" s="35" t="s">
        <v>91</v>
      </c>
      <c r="F11" s="35" t="s">
        <v>14</v>
      </c>
      <c r="G11" s="35" t="s">
        <v>92</v>
      </c>
      <c r="H11" s="36" t="s">
        <v>93</v>
      </c>
    </row>
    <row r="12" spans="1:10" s="10" customFormat="1" ht="49.5" customHeight="1" thickBot="1">
      <c r="A12" s="35" t="s">
        <v>89</v>
      </c>
      <c r="B12" s="35" t="s">
        <v>94</v>
      </c>
      <c r="C12" s="35" t="s">
        <v>25</v>
      </c>
      <c r="D12" s="35"/>
      <c r="E12" s="35" t="s">
        <v>95</v>
      </c>
      <c r="F12" s="35" t="s">
        <v>14</v>
      </c>
      <c r="G12" s="35" t="s">
        <v>96</v>
      </c>
      <c r="H12" s="36" t="s">
        <v>97</v>
      </c>
    </row>
    <row r="13" spans="1:10" s="10" customFormat="1" ht="101.45" customHeight="1" thickBot="1">
      <c r="A13" s="35" t="s">
        <v>98</v>
      </c>
      <c r="B13" s="35" t="s">
        <v>99</v>
      </c>
      <c r="C13" s="35" t="s">
        <v>100</v>
      </c>
      <c r="D13" s="35"/>
      <c r="E13" s="41" t="s">
        <v>101</v>
      </c>
      <c r="F13" s="41" t="s">
        <v>14</v>
      </c>
      <c r="G13" s="41" t="s">
        <v>102</v>
      </c>
      <c r="H13" s="36" t="s">
        <v>103</v>
      </c>
      <c r="I13" s="17"/>
    </row>
    <row r="14" spans="1:10" ht="187.35" customHeight="1" thickBot="1">
      <c r="A14" s="35" t="s">
        <v>57</v>
      </c>
      <c r="B14" s="35" t="s">
        <v>104</v>
      </c>
      <c r="C14" s="35" t="s">
        <v>59</v>
      </c>
      <c r="D14" s="52"/>
      <c r="E14" s="35" t="s">
        <v>105</v>
      </c>
      <c r="F14" s="35" t="s">
        <v>14</v>
      </c>
      <c r="G14" s="35" t="s">
        <v>106</v>
      </c>
      <c r="H14" s="55" t="s">
        <v>107</v>
      </c>
    </row>
    <row r="15" spans="1:10" s="10" customFormat="1" ht="153.94999999999999" customHeight="1" thickBot="1">
      <c r="A15" s="35" t="s">
        <v>84</v>
      </c>
      <c r="B15" s="35" t="s">
        <v>108</v>
      </c>
      <c r="C15" s="35" t="s">
        <v>25</v>
      </c>
      <c r="D15" s="52"/>
      <c r="E15" s="35" t="s">
        <v>109</v>
      </c>
      <c r="F15" s="35" t="s">
        <v>14</v>
      </c>
      <c r="G15" s="35" t="s">
        <v>110</v>
      </c>
      <c r="H15" s="55" t="s">
        <v>111</v>
      </c>
      <c r="I15" s="17"/>
    </row>
    <row r="16" spans="1:10" s="10" customFormat="1" ht="99" customHeight="1">
      <c r="A16" s="23"/>
      <c r="B16" s="23"/>
      <c r="C16" s="23"/>
      <c r="D16" s="23"/>
      <c r="E16" s="23"/>
      <c r="F16" s="23"/>
      <c r="G16" s="23"/>
      <c r="H16" s="31"/>
    </row>
    <row r="17" spans="1:8" s="10" customFormat="1" ht="89.1" customHeight="1">
      <c r="A17" s="23"/>
      <c r="B17" s="23"/>
      <c r="C17" s="23"/>
      <c r="D17" s="23"/>
      <c r="E17" s="23"/>
      <c r="F17" s="23"/>
      <c r="G17" s="23"/>
      <c r="H17" s="31"/>
    </row>
    <row r="18" spans="1:8" s="10" customFormat="1" ht="87.6" customHeight="1">
      <c r="A18" s="23"/>
      <c r="B18" s="23"/>
      <c r="C18" s="23"/>
      <c r="D18" s="23"/>
      <c r="E18" s="23"/>
      <c r="F18" s="23"/>
      <c r="G18" s="23"/>
      <c r="H18" s="31"/>
    </row>
    <row r="19" spans="1:8" s="10" customFormat="1" ht="62.1" customHeight="1">
      <c r="A19" s="23"/>
      <c r="B19" s="23"/>
      <c r="C19" s="23"/>
      <c r="D19" s="23"/>
      <c r="E19" s="23"/>
      <c r="F19" s="23"/>
      <c r="G19" s="23"/>
      <c r="H19" s="28"/>
    </row>
    <row r="20" spans="1:8" s="10" customFormat="1" ht="46.35" customHeight="1">
      <c r="A20" s="23"/>
      <c r="B20" s="23"/>
      <c r="C20" s="23"/>
      <c r="D20" s="23"/>
      <c r="E20" s="23"/>
      <c r="F20" s="23"/>
      <c r="G20" s="23"/>
      <c r="H20" s="28"/>
    </row>
    <row r="21" spans="1:8" s="10" customFormat="1" ht="86.85" customHeight="1">
      <c r="A21" s="23"/>
      <c r="B21" s="23"/>
      <c r="C21" s="23"/>
      <c r="D21" s="23"/>
      <c r="E21" s="23"/>
      <c r="F21" s="23"/>
      <c r="G21" s="23"/>
      <c r="H21" s="28"/>
    </row>
    <row r="22" spans="1:8" ht="33.950000000000003">
      <c r="A22" s="62"/>
      <c r="B22" s="62"/>
      <c r="C22" s="62"/>
      <c r="D22" s="62"/>
      <c r="E22" s="62"/>
      <c r="F22" s="62"/>
      <c r="G22" s="62"/>
      <c r="H22" s="62"/>
    </row>
    <row r="23" spans="1:8" s="21" customFormat="1" ht="18.95">
      <c r="A23" s="18"/>
      <c r="B23" s="18"/>
      <c r="C23" s="18"/>
      <c r="D23" s="18"/>
      <c r="E23" s="18"/>
      <c r="F23" s="18"/>
      <c r="G23" s="18"/>
      <c r="H23" s="18"/>
    </row>
    <row r="24" spans="1:8" s="10" customFormat="1" ht="82.35" customHeight="1">
      <c r="A24" s="17"/>
      <c r="B24" s="17"/>
      <c r="C24" s="17"/>
      <c r="D24" s="17"/>
      <c r="E24" s="17"/>
      <c r="F24" s="17"/>
      <c r="G24" s="17"/>
      <c r="H24" s="25"/>
    </row>
    <row r="25" spans="1:8" s="10" customFormat="1" ht="50.1" customHeight="1">
      <c r="A25" s="17"/>
      <c r="B25" s="17"/>
      <c r="C25" s="17"/>
      <c r="D25" s="17"/>
      <c r="E25" s="17"/>
      <c r="F25" s="17"/>
      <c r="G25" s="17"/>
      <c r="H25" s="24"/>
    </row>
    <row r="26" spans="1:8" s="10" customFormat="1" ht="83.1" customHeight="1">
      <c r="A26" s="17"/>
      <c r="B26" s="17"/>
      <c r="C26" s="17"/>
      <c r="D26" s="17"/>
      <c r="E26" s="17"/>
      <c r="F26" s="17"/>
      <c r="G26" s="17"/>
      <c r="H26" s="25"/>
    </row>
    <row r="27" spans="1:8" s="10" customFormat="1" ht="51.6" customHeight="1">
      <c r="A27" s="17"/>
      <c r="B27" s="17"/>
      <c r="C27" s="17"/>
      <c r="D27" s="17"/>
      <c r="E27" s="17"/>
      <c r="F27" s="17"/>
      <c r="G27" s="17"/>
      <c r="H27" s="24"/>
    </row>
    <row r="28" spans="1:8" s="10" customFormat="1" ht="63.6" customHeight="1">
      <c r="A28" s="17"/>
      <c r="B28" s="17"/>
      <c r="C28" s="17"/>
      <c r="D28" s="17"/>
      <c r="E28" s="17"/>
      <c r="F28" s="17"/>
      <c r="G28" s="17"/>
      <c r="H28" s="24"/>
    </row>
    <row r="29" spans="1:8" s="10" customFormat="1" ht="81" customHeight="1">
      <c r="A29" s="17"/>
      <c r="B29" s="17"/>
      <c r="C29" s="17"/>
      <c r="D29" s="17"/>
      <c r="E29" s="17"/>
      <c r="F29" s="17"/>
      <c r="G29" s="17"/>
      <c r="H29" s="25"/>
    </row>
    <row r="30" spans="1:8" s="10" customFormat="1" ht="68.849999999999994" customHeight="1">
      <c r="A30" s="17"/>
      <c r="B30" s="17"/>
      <c r="C30" s="17"/>
      <c r="D30" s="17"/>
      <c r="E30" s="17"/>
      <c r="F30" s="17"/>
      <c r="G30" s="17"/>
      <c r="H30" s="25"/>
    </row>
    <row r="31" spans="1:8" s="10" customFormat="1" ht="80.099999999999994" customHeight="1">
      <c r="A31" s="17"/>
      <c r="B31" s="17"/>
      <c r="C31" s="17"/>
      <c r="D31" s="17"/>
      <c r="E31" s="17"/>
      <c r="F31" s="17"/>
      <c r="G31" s="17"/>
      <c r="H31" s="25"/>
    </row>
    <row r="32" spans="1:8" ht="33.950000000000003">
      <c r="A32" s="62"/>
      <c r="B32" s="62"/>
      <c r="C32" s="62"/>
      <c r="D32" s="62"/>
      <c r="E32" s="62"/>
      <c r="F32" s="62"/>
      <c r="G32" s="62"/>
      <c r="H32" s="62"/>
    </row>
    <row r="33" spans="1:8" s="21" customFormat="1" ht="18.95">
      <c r="A33" s="18"/>
      <c r="B33" s="18"/>
      <c r="C33" s="18"/>
      <c r="D33" s="18"/>
      <c r="E33" s="18"/>
      <c r="F33" s="18"/>
      <c r="G33" s="18"/>
      <c r="H33" s="18"/>
    </row>
    <row r="34" spans="1:8" s="10" customFormat="1" ht="107.85" customHeight="1">
      <c r="A34" s="17"/>
      <c r="B34" s="17"/>
      <c r="C34" s="17"/>
      <c r="D34" s="17"/>
      <c r="E34" s="17"/>
      <c r="F34" s="17"/>
      <c r="G34" s="17"/>
      <c r="H34" s="24"/>
    </row>
    <row r="35" spans="1:8" s="10" customFormat="1" ht="53.85" customHeight="1">
      <c r="A35" s="17"/>
      <c r="B35" s="17"/>
      <c r="C35" s="17"/>
      <c r="D35" s="17"/>
      <c r="E35" s="17"/>
      <c r="F35" s="17"/>
      <c r="G35" s="17"/>
      <c r="H35" s="25"/>
    </row>
    <row r="36" spans="1:8" s="10" customFormat="1" ht="230.1" customHeight="1">
      <c r="A36" s="17"/>
      <c r="B36" s="17"/>
      <c r="C36" s="17"/>
      <c r="D36" s="17"/>
      <c r="E36" s="17"/>
      <c r="F36" s="17"/>
      <c r="G36" s="17"/>
      <c r="H36" s="24"/>
    </row>
    <row r="37" spans="1:8" s="10" customFormat="1" ht="53.85" customHeight="1">
      <c r="A37" s="17"/>
      <c r="B37" s="17"/>
      <c r="C37" s="17"/>
      <c r="D37" s="17"/>
      <c r="E37" s="32"/>
      <c r="F37" s="32"/>
      <c r="G37" s="17"/>
      <c r="H37" s="25"/>
    </row>
    <row r="38" spans="1:8" s="10" customFormat="1" ht="76.349999999999994" customHeight="1">
      <c r="A38" s="17"/>
      <c r="B38" s="17"/>
      <c r="C38" s="17"/>
      <c r="D38" s="17"/>
      <c r="E38" s="17"/>
      <c r="F38" s="17"/>
      <c r="G38" s="17"/>
      <c r="H38" s="25"/>
    </row>
    <row r="39" spans="1:8" s="10" customFormat="1" ht="62.1" customHeight="1">
      <c r="A39" s="17"/>
      <c r="B39" s="17"/>
      <c r="C39" s="17"/>
      <c r="D39" s="17"/>
      <c r="E39" s="17"/>
      <c r="F39" s="17"/>
      <c r="G39" s="17"/>
      <c r="H39" s="24"/>
    </row>
    <row r="40" spans="1:8" s="10" customFormat="1" ht="86.1" customHeight="1">
      <c r="A40" s="17"/>
      <c r="B40" s="17"/>
      <c r="C40" s="17"/>
      <c r="D40" s="17"/>
      <c r="E40" s="17"/>
      <c r="F40" s="17"/>
      <c r="G40" s="17"/>
      <c r="H40" s="24"/>
    </row>
    <row r="41" spans="1:8" s="10" customFormat="1" ht="54.6" customHeight="1">
      <c r="A41" s="17"/>
      <c r="B41" s="17"/>
      <c r="C41" s="17"/>
      <c r="D41" s="17"/>
      <c r="E41" s="17"/>
      <c r="F41" s="17"/>
      <c r="G41" s="17"/>
      <c r="H41" s="24"/>
    </row>
    <row r="42" spans="1:8" s="10" customFormat="1" ht="62.1" customHeight="1">
      <c r="A42" s="17"/>
      <c r="B42" s="17"/>
      <c r="C42" s="17"/>
      <c r="D42" s="17"/>
      <c r="E42" s="17"/>
      <c r="F42" s="17"/>
      <c r="G42" s="17"/>
      <c r="H42" s="25"/>
    </row>
    <row r="43" spans="1:8" s="10" customFormat="1" ht="64.349999999999994" customHeight="1">
      <c r="A43" s="17"/>
      <c r="B43" s="17"/>
      <c r="C43" s="17"/>
      <c r="D43" s="17"/>
      <c r="E43" s="17"/>
      <c r="F43" s="17"/>
      <c r="G43" s="17"/>
      <c r="H43" s="25"/>
    </row>
    <row r="44" spans="1:8" s="10" customFormat="1" ht="81" customHeight="1">
      <c r="A44" s="17"/>
      <c r="B44" s="17"/>
      <c r="C44" s="17"/>
      <c r="D44" s="17"/>
      <c r="E44" s="17"/>
      <c r="F44" s="17"/>
      <c r="G44" s="17"/>
      <c r="H44" s="25"/>
    </row>
    <row r="45" spans="1:8" s="10" customFormat="1" ht="78" customHeight="1">
      <c r="A45" s="17"/>
      <c r="B45" s="17"/>
      <c r="C45" s="17"/>
      <c r="D45" s="17"/>
      <c r="E45" s="17"/>
      <c r="F45" s="17"/>
      <c r="G45" s="17"/>
      <c r="H45" s="25"/>
    </row>
    <row r="46" spans="1:8" ht="33.950000000000003">
      <c r="A46" s="62"/>
      <c r="B46" s="62"/>
      <c r="C46" s="62"/>
      <c r="D46" s="62"/>
      <c r="E46" s="62"/>
      <c r="F46" s="62"/>
      <c r="G46" s="62"/>
      <c r="H46" s="62"/>
    </row>
    <row r="47" spans="1:8" s="21" customFormat="1" ht="18.95">
      <c r="A47" s="18"/>
      <c r="B47" s="18"/>
      <c r="C47" s="18"/>
      <c r="D47" s="18"/>
      <c r="E47" s="18"/>
      <c r="F47" s="18"/>
      <c r="G47" s="18"/>
      <c r="H47" s="18"/>
    </row>
    <row r="48" spans="1:8" s="10" customFormat="1" ht="59.1" customHeight="1">
      <c r="A48" s="17"/>
      <c r="B48" s="17"/>
      <c r="C48" s="17"/>
      <c r="D48" s="17"/>
      <c r="E48" s="17"/>
      <c r="F48" s="17"/>
      <c r="G48" s="17"/>
      <c r="H48" s="25"/>
    </row>
    <row r="49" spans="1:8" s="10" customFormat="1" ht="120.6" customHeight="1">
      <c r="A49" s="17"/>
      <c r="B49" s="17"/>
      <c r="C49" s="17"/>
      <c r="D49" s="17"/>
      <c r="E49" s="17"/>
      <c r="F49" s="17"/>
      <c r="G49" s="17"/>
      <c r="H49" s="25"/>
    </row>
    <row r="50" spans="1:8" s="10" customFormat="1" ht="101.1" customHeight="1">
      <c r="A50" s="17"/>
      <c r="B50" s="17"/>
      <c r="C50" s="17"/>
      <c r="D50" s="17"/>
      <c r="E50" s="17"/>
      <c r="F50" s="17"/>
      <c r="G50" s="17"/>
      <c r="H50" s="25"/>
    </row>
    <row r="51" spans="1:8" s="10" customFormat="1" ht="126.6" customHeight="1">
      <c r="A51" s="17"/>
      <c r="B51" s="17"/>
      <c r="C51" s="17"/>
      <c r="D51" s="17"/>
      <c r="E51" s="17"/>
      <c r="F51" s="17"/>
      <c r="G51" s="17"/>
      <c r="H51" s="25"/>
    </row>
    <row r="52" spans="1:8" s="10" customFormat="1" ht="54.6" customHeight="1">
      <c r="A52" s="17"/>
      <c r="B52" s="17"/>
      <c r="C52" s="17"/>
      <c r="D52" s="17"/>
      <c r="E52" s="17"/>
      <c r="F52" s="17"/>
      <c r="G52" s="17"/>
      <c r="H52" s="24"/>
    </row>
    <row r="53" spans="1:8" s="10" customFormat="1" ht="126.6" customHeight="1">
      <c r="A53" s="17"/>
      <c r="B53" s="17"/>
      <c r="C53" s="17"/>
      <c r="D53" s="17"/>
      <c r="E53" s="17"/>
      <c r="F53" s="17"/>
      <c r="G53" s="17"/>
      <c r="H53" s="25"/>
    </row>
    <row r="54" spans="1:8" s="10" customFormat="1" ht="197.1" customHeight="1">
      <c r="A54" s="17"/>
      <c r="B54" s="17"/>
      <c r="C54" s="17"/>
      <c r="D54" s="17"/>
      <c r="E54" s="17"/>
      <c r="F54" s="17"/>
      <c r="G54" s="17"/>
      <c r="H54" s="25"/>
    </row>
    <row r="55" spans="1:8" ht="33.950000000000003">
      <c r="A55" s="62"/>
      <c r="B55" s="62"/>
      <c r="C55" s="62"/>
      <c r="D55" s="62"/>
      <c r="E55" s="62"/>
      <c r="F55" s="62"/>
      <c r="G55" s="62"/>
      <c r="H55" s="62"/>
    </row>
    <row r="56" spans="1:8" s="21" customFormat="1" ht="18.95">
      <c r="A56" s="18"/>
      <c r="B56" s="18"/>
      <c r="C56" s="18"/>
      <c r="D56" s="18"/>
      <c r="E56" s="18"/>
      <c r="F56" s="18"/>
      <c r="G56" s="18"/>
      <c r="H56" s="18"/>
    </row>
    <row r="57" spans="1:8" s="10" customFormat="1" ht="174.6" customHeight="1">
      <c r="A57" s="17"/>
      <c r="B57" s="17"/>
      <c r="C57" s="17"/>
      <c r="D57" s="17"/>
      <c r="E57" s="17"/>
      <c r="F57" s="17"/>
      <c r="G57" s="17"/>
      <c r="H57" s="25"/>
    </row>
    <row r="58" spans="1:8" s="10" customFormat="1" ht="53.1" customHeight="1">
      <c r="A58" s="17"/>
      <c r="B58" s="17"/>
      <c r="C58" s="17"/>
      <c r="D58" s="17"/>
      <c r="E58" s="17"/>
      <c r="F58" s="17"/>
      <c r="G58" s="17"/>
      <c r="H58" s="25"/>
    </row>
    <row r="59" spans="1:8" s="10" customFormat="1" ht="92.1" customHeight="1">
      <c r="A59" s="17"/>
      <c r="B59" s="17"/>
      <c r="C59" s="17"/>
      <c r="D59" s="17"/>
      <c r="E59" s="17"/>
      <c r="F59" s="17"/>
      <c r="G59" s="17"/>
      <c r="H59" s="25"/>
    </row>
    <row r="60" spans="1:8" s="10" customFormat="1" ht="186.6" customHeight="1">
      <c r="A60" s="17"/>
      <c r="B60" s="17"/>
      <c r="C60" s="17"/>
      <c r="D60" s="17"/>
      <c r="E60" s="17"/>
      <c r="F60" s="17"/>
      <c r="G60" s="17"/>
      <c r="H60" s="24"/>
    </row>
    <row r="61" spans="1:8" s="10" customFormat="1" ht="95.85" customHeight="1">
      <c r="A61" s="17"/>
      <c r="B61" s="17"/>
      <c r="C61" s="17"/>
      <c r="D61" s="17"/>
      <c r="E61" s="17"/>
      <c r="F61" s="17"/>
      <c r="G61" s="17"/>
      <c r="H61" s="24"/>
    </row>
    <row r="62" spans="1:8" s="10" customFormat="1" ht="132" customHeight="1">
      <c r="A62" s="17"/>
      <c r="B62" s="17"/>
      <c r="C62" s="17"/>
      <c r="D62" s="17"/>
      <c r="E62" s="17"/>
      <c r="F62" s="17"/>
      <c r="G62" s="17"/>
      <c r="H62" s="25"/>
    </row>
    <row r="63" spans="1:8" ht="33.950000000000003">
      <c r="A63" s="62"/>
      <c r="B63" s="62"/>
      <c r="C63" s="62"/>
      <c r="D63" s="62"/>
      <c r="E63" s="62"/>
      <c r="F63" s="62"/>
      <c r="G63" s="62"/>
      <c r="H63" s="62"/>
    </row>
    <row r="64" spans="1:8" s="21" customFormat="1" ht="18.95">
      <c r="A64" s="18"/>
      <c r="B64" s="18"/>
      <c r="C64" s="18"/>
      <c r="D64" s="18"/>
      <c r="E64" s="18"/>
      <c r="F64" s="18"/>
      <c r="G64" s="18"/>
      <c r="H64" s="18"/>
    </row>
    <row r="65" spans="1:8" s="10" customFormat="1" ht="51" customHeight="1">
      <c r="A65" s="23"/>
      <c r="B65" s="23"/>
      <c r="C65" s="23"/>
      <c r="D65" s="23"/>
      <c r="E65" s="23"/>
      <c r="F65" s="23"/>
      <c r="G65" s="23"/>
      <c r="H65" s="31"/>
    </row>
    <row r="66" spans="1:8" s="10" customFormat="1" ht="144" customHeight="1">
      <c r="A66" s="23"/>
      <c r="B66" s="33"/>
      <c r="C66" s="23"/>
      <c r="D66" s="23"/>
      <c r="E66" s="23"/>
      <c r="F66" s="23"/>
      <c r="G66" s="23"/>
      <c r="H66" s="31"/>
    </row>
    <row r="67" spans="1:8" s="10" customFormat="1" ht="159" customHeight="1">
      <c r="A67" s="23"/>
      <c r="B67" s="23"/>
      <c r="C67" s="23"/>
      <c r="D67" s="23"/>
      <c r="E67" s="23"/>
      <c r="F67" s="23"/>
      <c r="G67" s="23"/>
      <c r="H67" s="28"/>
    </row>
    <row r="68" spans="1:8" s="10" customFormat="1" ht="98.1" customHeight="1">
      <c r="A68" s="23"/>
      <c r="B68" s="23"/>
      <c r="C68" s="23"/>
      <c r="D68" s="23"/>
      <c r="E68" s="23"/>
      <c r="F68" s="23"/>
      <c r="G68" s="23"/>
      <c r="H68" s="31"/>
    </row>
    <row r="69" spans="1:8" s="10" customFormat="1" ht="92.1" customHeight="1">
      <c r="A69" s="23"/>
      <c r="B69" s="23"/>
      <c r="C69" s="23"/>
      <c r="D69" s="23"/>
      <c r="E69" s="23"/>
      <c r="F69" s="23"/>
      <c r="G69" s="23"/>
      <c r="H69" s="31"/>
    </row>
    <row r="70" spans="1:8" s="10" customFormat="1" ht="237" customHeight="1">
      <c r="A70" s="23"/>
      <c r="B70" s="23"/>
      <c r="C70" s="23"/>
      <c r="D70" s="23"/>
      <c r="E70" s="23"/>
      <c r="F70" s="23"/>
      <c r="G70" s="23"/>
      <c r="H70" s="31"/>
    </row>
    <row r="71" spans="1:8" s="10" customFormat="1" ht="90.6" customHeight="1">
      <c r="A71" s="23"/>
      <c r="B71" s="23"/>
      <c r="C71" s="23"/>
      <c r="D71" s="23"/>
      <c r="E71" s="23"/>
      <c r="F71" s="23"/>
      <c r="G71" s="23"/>
      <c r="H71" s="28"/>
    </row>
    <row r="72" spans="1:8" s="10" customFormat="1" ht="158.85" customHeight="1">
      <c r="A72" s="23"/>
      <c r="B72" s="23"/>
      <c r="C72" s="23"/>
      <c r="D72" s="23"/>
      <c r="E72" s="23"/>
      <c r="F72" s="23"/>
      <c r="G72" s="23"/>
      <c r="H72" s="31"/>
    </row>
    <row r="73" spans="1:8" ht="33.950000000000003">
      <c r="A73" s="62"/>
      <c r="B73" s="62"/>
      <c r="C73" s="62"/>
      <c r="D73" s="62"/>
      <c r="E73" s="62"/>
      <c r="F73" s="62"/>
      <c r="G73" s="62"/>
      <c r="H73" s="62"/>
    </row>
    <row r="74" spans="1:8" s="21" customFormat="1" ht="18.95">
      <c r="A74" s="18"/>
      <c r="B74" s="18"/>
      <c r="C74" s="18"/>
      <c r="D74" s="18"/>
      <c r="E74" s="18"/>
      <c r="F74" s="18"/>
      <c r="G74" s="18"/>
      <c r="H74" s="18"/>
    </row>
    <row r="75" spans="1:8" s="10" customFormat="1" ht="172.5" customHeight="1">
      <c r="A75" s="17"/>
      <c r="B75" s="17"/>
      <c r="C75" s="17"/>
      <c r="D75" s="17"/>
      <c r="E75" s="17"/>
      <c r="F75" s="17"/>
      <c r="G75" s="17"/>
      <c r="H75" s="24"/>
    </row>
    <row r="76" spans="1:8" s="10" customFormat="1" ht="124.35" customHeight="1">
      <c r="A76" s="17"/>
      <c r="B76" s="17"/>
      <c r="C76" s="17"/>
      <c r="D76" s="17"/>
      <c r="E76" s="17"/>
      <c r="F76" s="17"/>
      <c r="G76" s="17"/>
      <c r="H76" s="25"/>
    </row>
    <row r="77" spans="1:8" s="10" customFormat="1" ht="113.1" customHeight="1">
      <c r="A77" s="17"/>
      <c r="B77" s="17"/>
      <c r="C77" s="17"/>
      <c r="D77" s="17"/>
      <c r="E77" s="17"/>
      <c r="F77" s="17"/>
      <c r="G77" s="17"/>
      <c r="H77" s="25"/>
    </row>
    <row r="78" spans="1:8" s="10" customFormat="1" ht="207.6" customHeight="1">
      <c r="A78" s="17"/>
      <c r="B78" s="17"/>
      <c r="C78" s="17"/>
      <c r="D78" s="17"/>
      <c r="E78" s="17"/>
      <c r="F78" s="17"/>
      <c r="G78" s="17"/>
      <c r="H78" s="24"/>
    </row>
    <row r="79" spans="1:8" s="10" customFormat="1" ht="92.85" customHeight="1">
      <c r="A79" s="17"/>
      <c r="B79" s="17"/>
      <c r="C79" s="17"/>
      <c r="D79" s="17"/>
      <c r="E79" s="17"/>
      <c r="F79" s="17"/>
      <c r="G79" s="17"/>
      <c r="H79" s="25"/>
    </row>
    <row r="80" spans="1:8" s="10" customFormat="1" ht="81" customHeight="1">
      <c r="A80" s="17"/>
      <c r="B80" s="17"/>
      <c r="C80" s="17"/>
      <c r="D80" s="17"/>
      <c r="E80" s="17"/>
      <c r="F80" s="17"/>
      <c r="G80" s="17"/>
      <c r="H80" s="25"/>
    </row>
    <row r="81" spans="1:8" s="10" customFormat="1" ht="56.1" customHeight="1">
      <c r="A81" s="17"/>
      <c r="B81" s="17"/>
      <c r="C81" s="17"/>
      <c r="D81" s="17"/>
      <c r="E81" s="17"/>
      <c r="F81" s="17"/>
      <c r="G81" s="17"/>
      <c r="H81" s="25"/>
    </row>
    <row r="82" spans="1:8" s="10" customFormat="1" ht="87" customHeight="1">
      <c r="A82" s="17"/>
      <c r="B82" s="17"/>
      <c r="C82" s="17"/>
      <c r="D82" s="17"/>
      <c r="E82" s="17"/>
      <c r="F82" s="17"/>
      <c r="G82" s="17"/>
      <c r="H82" s="24"/>
    </row>
    <row r="83" spans="1:8" ht="33.950000000000003">
      <c r="A83" s="62"/>
      <c r="B83" s="62"/>
      <c r="C83" s="62"/>
      <c r="D83" s="62"/>
      <c r="E83" s="62"/>
      <c r="F83" s="62"/>
      <c r="G83" s="62"/>
      <c r="H83" s="62"/>
    </row>
    <row r="84" spans="1:8" s="21" customFormat="1" ht="18.95">
      <c r="A84" s="18"/>
      <c r="B84" s="18"/>
      <c r="C84" s="18"/>
      <c r="D84" s="18"/>
      <c r="E84" s="18"/>
      <c r="F84" s="18"/>
      <c r="G84" s="18"/>
      <c r="H84" s="18"/>
    </row>
    <row r="85" spans="1:8" s="10" customFormat="1">
      <c r="A85" s="17"/>
      <c r="B85" s="17"/>
      <c r="C85" s="17"/>
      <c r="D85" s="17"/>
      <c r="E85" s="17"/>
      <c r="F85" s="17"/>
      <c r="G85" s="17"/>
      <c r="H85" s="25"/>
    </row>
    <row r="86" spans="1:8" s="10" customFormat="1" ht="150" customHeight="1">
      <c r="A86" s="17"/>
      <c r="B86" s="17"/>
      <c r="C86" s="17"/>
      <c r="D86" s="17"/>
      <c r="E86" s="17"/>
      <c r="F86" s="17"/>
      <c r="G86" s="17"/>
      <c r="H86" s="25"/>
    </row>
    <row r="87" spans="1:8" s="10" customFormat="1" ht="224.85" customHeight="1">
      <c r="A87" s="17"/>
      <c r="B87" s="17"/>
      <c r="C87" s="17"/>
      <c r="D87" s="17"/>
      <c r="E87" s="17"/>
      <c r="F87" s="17"/>
      <c r="G87" s="17"/>
      <c r="H87" s="24"/>
    </row>
    <row r="88" spans="1:8" s="10" customFormat="1" ht="74.849999999999994" customHeight="1">
      <c r="A88" s="17"/>
      <c r="B88" s="17"/>
      <c r="C88" s="17"/>
      <c r="D88" s="17"/>
      <c r="E88" s="17"/>
      <c r="F88" s="17"/>
      <c r="G88" s="17"/>
      <c r="H88" s="24"/>
    </row>
  </sheetData>
  <mergeCells count="8">
    <mergeCell ref="A1:H1"/>
    <mergeCell ref="A55:H55"/>
    <mergeCell ref="A63:H63"/>
    <mergeCell ref="A73:H73"/>
    <mergeCell ref="A83:H83"/>
    <mergeCell ref="A22:H22"/>
    <mergeCell ref="A32:H32"/>
    <mergeCell ref="A46:H46"/>
  </mergeCells>
  <dataValidations count="1">
    <dataValidation type="list" allowBlank="1" showInputMessage="1" showErrorMessage="1" sqref="C3:D15 F3:F15" xr:uid="{1AF4809A-C597-4D70-8199-769B71065DA2}">
      <formula1>#REF!</formula1>
    </dataValidation>
  </dataValidations>
  <hyperlinks>
    <hyperlink ref="H11" r:id="rId1" xr:uid="{00000000-0004-0000-0300-000003000000}"/>
    <hyperlink ref="H12" r:id="rId2" xr:uid="{00000000-0004-0000-0300-000004000000}"/>
    <hyperlink ref="H8" r:id="rId3" xr:uid="{00000000-0004-0000-0300-000007000000}"/>
    <hyperlink ref="H10" r:id="rId4" xr:uid="{00000000-0004-0000-0300-000008000000}"/>
    <hyperlink ref="H6" r:id="rId5" xr:uid="{13EFE020-FC60-4EB0-9613-F542C73BADB6}"/>
    <hyperlink ref="H7" r:id="rId6" xr:uid="{FA6E5E79-B2EA-4DD2-B8F2-D021FD4976D6}"/>
    <hyperlink ref="H14" r:id="rId7" xr:uid="{6EE39B5C-5727-CF45-816D-0CE6FDABCF61}"/>
    <hyperlink ref="H5" r:id="rId8" xr:uid="{5F6C6F55-A2ED-DF4D-B141-D5E711B65990}"/>
    <hyperlink ref="H15" r:id="rId9" xr:uid="{47633EF8-0B09-4B8F-B1CB-A08868C977C2}"/>
    <hyperlink ref="H9" r:id="rId10" location=":~:text=The%20Business%20Attraction%20Prime%20Sites,or%20expand%20operations%20within%20Illinois." xr:uid="{529EBE1C-0132-464D-8149-A684D79D8583}"/>
    <hyperlink ref="H13" r:id="rId11" xr:uid="{471424CA-1C0D-E34C-91C2-C6CC67CD9F28}"/>
    <hyperlink ref="H3" r:id="rId12" xr:uid="{05E3E470-0915-440F-A850-275E61CAE156}"/>
  </hyperlinks>
  <pageMargins left="0.7" right="0.7" top="0.5" bottom="0.75" header="0.3" footer="0.3"/>
  <pageSetup scale="60" fitToHeight="0" orientation="landscape" r:id="rId13"/>
  <headerFooter alignWithMargins="0">
    <oddHeader>&amp;LMunicipal Funding Opportunities for Transit-Oriented Development</oddHeader>
    <oddFooter>&amp;L&amp;"Arial Narrow,Regular"Prepared and Maintained by the RTA and the Regional TOD Working Group&amp;C&amp;"Arial Narrow,Regular"Last Updated: &amp;D&amp;R&amp;"Arial Narrow,Bold"Page &amp;P</oddFooter>
  </headerFooter>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4"/>
  <sheetViews>
    <sheetView showOutlineSymbols="0" zoomScale="85" zoomScaleNormal="85" workbookViewId="0">
      <selection sqref="A1:H1"/>
    </sheetView>
  </sheetViews>
  <sheetFormatPr defaultColWidth="9.140625" defaultRowHeight="14.1"/>
  <cols>
    <col min="1" max="1" width="15.28515625" style="1" customWidth="1"/>
    <col min="2" max="2" width="17.140625" style="1" customWidth="1"/>
    <col min="3" max="3" width="12" style="1" customWidth="1"/>
    <col min="4" max="4" width="10.7109375" style="1" customWidth="1"/>
    <col min="5" max="5" width="30.28515625" style="1" customWidth="1"/>
    <col min="6" max="6" width="8.28515625" style="1" bestFit="1" customWidth="1"/>
    <col min="7" max="7" width="14.7109375" style="1" customWidth="1"/>
    <col min="8" max="8" width="20.42578125" style="1" customWidth="1"/>
    <col min="9" max="9" width="24.7109375" style="1" customWidth="1"/>
    <col min="10" max="10" width="11.42578125" style="1" customWidth="1"/>
    <col min="11" max="16384" width="9.140625" style="1"/>
  </cols>
  <sheetData>
    <row r="1" spans="1:8" ht="35.1" thickBot="1">
      <c r="A1" s="62" t="s">
        <v>112</v>
      </c>
      <c r="B1" s="62"/>
      <c r="C1" s="62"/>
      <c r="D1" s="62"/>
      <c r="E1" s="62"/>
      <c r="F1" s="62"/>
      <c r="G1" s="62"/>
      <c r="H1" s="62"/>
    </row>
    <row r="2" spans="1:8" ht="60.95" thickBot="1">
      <c r="A2" s="16" t="s">
        <v>2</v>
      </c>
      <c r="B2" s="16" t="s">
        <v>3</v>
      </c>
      <c r="C2" s="16" t="s">
        <v>4</v>
      </c>
      <c r="D2" s="16" t="s">
        <v>5</v>
      </c>
      <c r="E2" s="16" t="s">
        <v>6</v>
      </c>
      <c r="F2" s="16" t="s">
        <v>7</v>
      </c>
      <c r="G2" s="16" t="s">
        <v>8</v>
      </c>
      <c r="H2" s="16" t="s">
        <v>9</v>
      </c>
    </row>
    <row r="3" spans="1:8" s="10" customFormat="1" ht="90.95" thickBot="1">
      <c r="A3" s="43" t="s">
        <v>113</v>
      </c>
      <c r="B3" s="43" t="s">
        <v>114</v>
      </c>
      <c r="C3" s="43" t="s">
        <v>18</v>
      </c>
      <c r="D3" s="43"/>
      <c r="E3" s="43" t="s">
        <v>115</v>
      </c>
      <c r="F3" s="35" t="s">
        <v>14</v>
      </c>
      <c r="G3" s="43" t="s">
        <v>116</v>
      </c>
      <c r="H3" s="39" t="s">
        <v>117</v>
      </c>
    </row>
    <row r="4" spans="1:8" s="10" customFormat="1" ht="177" thickBot="1">
      <c r="A4" s="43" t="s">
        <v>113</v>
      </c>
      <c r="B4" s="43" t="s">
        <v>118</v>
      </c>
      <c r="C4" s="43" t="s">
        <v>31</v>
      </c>
      <c r="D4" s="43"/>
      <c r="E4" s="43" t="s">
        <v>119</v>
      </c>
      <c r="F4" s="35" t="s">
        <v>14</v>
      </c>
      <c r="G4" s="43" t="s">
        <v>120</v>
      </c>
      <c r="H4" s="39" t="s">
        <v>121</v>
      </c>
    </row>
    <row r="5" spans="1:8" s="10" customFormat="1" ht="90.95" thickBot="1">
      <c r="A5" s="49" t="s">
        <v>113</v>
      </c>
      <c r="B5" s="49" t="s">
        <v>122</v>
      </c>
      <c r="C5" s="49" t="s">
        <v>18</v>
      </c>
      <c r="D5" s="49" t="s">
        <v>59</v>
      </c>
      <c r="E5" s="49" t="s">
        <v>123</v>
      </c>
      <c r="F5" s="35" t="s">
        <v>14</v>
      </c>
      <c r="G5" s="49" t="s">
        <v>124</v>
      </c>
      <c r="H5" s="57" t="s">
        <v>125</v>
      </c>
    </row>
    <row r="6" spans="1:8" s="10" customFormat="1" ht="409.35" customHeight="1" thickBot="1">
      <c r="A6" s="43" t="s">
        <v>126</v>
      </c>
      <c r="B6" s="43" t="s">
        <v>127</v>
      </c>
      <c r="C6" s="43" t="s">
        <v>53</v>
      </c>
      <c r="D6" s="43" t="s">
        <v>18</v>
      </c>
      <c r="E6" s="43" t="s">
        <v>128</v>
      </c>
      <c r="F6" s="35" t="s">
        <v>14</v>
      </c>
      <c r="G6" s="50" t="s">
        <v>129</v>
      </c>
      <c r="H6" s="39" t="s">
        <v>130</v>
      </c>
    </row>
    <row r="7" spans="1:8" s="10" customFormat="1" ht="235.35" customHeight="1" thickBot="1">
      <c r="A7" s="43" t="s">
        <v>131</v>
      </c>
      <c r="B7" s="43" t="s">
        <v>132</v>
      </c>
      <c r="C7" s="43" t="s">
        <v>24</v>
      </c>
      <c r="D7" s="43" t="s">
        <v>31</v>
      </c>
      <c r="E7" s="43" t="s">
        <v>133</v>
      </c>
      <c r="F7" s="35" t="s">
        <v>14</v>
      </c>
      <c r="G7" s="43" t="s">
        <v>134</v>
      </c>
      <c r="H7" s="39" t="s">
        <v>135</v>
      </c>
    </row>
    <row r="8" spans="1:8" customFormat="1" ht="259.35000000000002" customHeight="1" thickBot="1">
      <c r="A8" s="43" t="s">
        <v>136</v>
      </c>
      <c r="B8" s="43" t="s">
        <v>137</v>
      </c>
      <c r="C8" s="43" t="s">
        <v>32</v>
      </c>
      <c r="D8" s="43"/>
      <c r="E8" s="43" t="s">
        <v>138</v>
      </c>
      <c r="F8" s="35" t="s">
        <v>14</v>
      </c>
      <c r="G8" s="43" t="s">
        <v>139</v>
      </c>
      <c r="H8" s="39" t="s">
        <v>140</v>
      </c>
    </row>
    <row r="9" spans="1:8" customFormat="1" ht="131.1" customHeight="1" thickBot="1">
      <c r="A9" s="43" t="s">
        <v>136</v>
      </c>
      <c r="B9" s="43" t="s">
        <v>141</v>
      </c>
      <c r="C9" s="43" t="s">
        <v>32</v>
      </c>
      <c r="D9" s="43"/>
      <c r="E9" s="43" t="s">
        <v>142</v>
      </c>
      <c r="F9" s="35" t="s">
        <v>14</v>
      </c>
      <c r="G9" s="43" t="s">
        <v>143</v>
      </c>
      <c r="H9" s="39" t="s">
        <v>144</v>
      </c>
    </row>
    <row r="10" spans="1:8" customFormat="1" ht="155.85" customHeight="1" thickBot="1">
      <c r="A10" s="43" t="s">
        <v>136</v>
      </c>
      <c r="B10" s="43" t="s">
        <v>145</v>
      </c>
      <c r="C10" s="43" t="s">
        <v>32</v>
      </c>
      <c r="D10" s="43"/>
      <c r="E10" s="43" t="s">
        <v>146</v>
      </c>
      <c r="F10" s="35" t="s">
        <v>14</v>
      </c>
      <c r="G10" s="43" t="s">
        <v>147</v>
      </c>
      <c r="H10" s="39" t="s">
        <v>148</v>
      </c>
    </row>
    <row r="11" spans="1:8" customFormat="1" ht="213.95" customHeight="1" thickBot="1">
      <c r="A11" s="43" t="s">
        <v>136</v>
      </c>
      <c r="B11" s="43" t="s">
        <v>149</v>
      </c>
      <c r="C11" s="43" t="s">
        <v>32</v>
      </c>
      <c r="D11" s="43"/>
      <c r="E11" s="43" t="s">
        <v>150</v>
      </c>
      <c r="F11" s="35" t="s">
        <v>14</v>
      </c>
      <c r="G11" s="43" t="s">
        <v>151</v>
      </c>
      <c r="H11" s="39" t="s">
        <v>152</v>
      </c>
    </row>
    <row r="12" spans="1:8" customFormat="1" ht="283.7" customHeight="1" thickBot="1">
      <c r="A12" s="43" t="s">
        <v>136</v>
      </c>
      <c r="B12" s="43" t="s">
        <v>153</v>
      </c>
      <c r="C12" s="43" t="s">
        <v>32</v>
      </c>
      <c r="D12" s="43" t="s">
        <v>31</v>
      </c>
      <c r="E12" s="43" t="s">
        <v>154</v>
      </c>
      <c r="F12" s="35" t="s">
        <v>14</v>
      </c>
      <c r="G12" s="43" t="s">
        <v>155</v>
      </c>
      <c r="H12" s="39" t="s">
        <v>156</v>
      </c>
    </row>
    <row r="13" spans="1:8" customFormat="1" ht="198.2" customHeight="1" thickBot="1">
      <c r="A13" s="43" t="s">
        <v>136</v>
      </c>
      <c r="B13" s="43" t="s">
        <v>157</v>
      </c>
      <c r="C13" s="43" t="s">
        <v>32</v>
      </c>
      <c r="D13" s="43"/>
      <c r="E13" s="43" t="s">
        <v>158</v>
      </c>
      <c r="F13" s="35" t="s">
        <v>14</v>
      </c>
      <c r="G13" s="43" t="s">
        <v>159</v>
      </c>
      <c r="H13" s="39" t="s">
        <v>160</v>
      </c>
    </row>
    <row r="14" spans="1:8" customFormat="1" ht="123.95" customHeight="1" thickBot="1">
      <c r="A14" s="43" t="s">
        <v>136</v>
      </c>
      <c r="B14" s="43" t="s">
        <v>161</v>
      </c>
      <c r="C14" s="43" t="s">
        <v>25</v>
      </c>
      <c r="D14" s="43"/>
      <c r="E14" s="43" t="s">
        <v>162</v>
      </c>
      <c r="F14" s="35" t="s">
        <v>14</v>
      </c>
      <c r="G14" s="43" t="s">
        <v>163</v>
      </c>
      <c r="H14" s="39" t="s">
        <v>164</v>
      </c>
    </row>
    <row r="15" spans="1:8" customFormat="1" ht="185.45" customHeight="1" thickBot="1">
      <c r="A15" s="43" t="s">
        <v>165</v>
      </c>
      <c r="B15" s="43" t="s">
        <v>166</v>
      </c>
      <c r="C15" s="43" t="s">
        <v>18</v>
      </c>
      <c r="D15" s="43" t="s">
        <v>67</v>
      </c>
      <c r="E15" s="43" t="s">
        <v>167</v>
      </c>
      <c r="F15" s="35" t="s">
        <v>14</v>
      </c>
      <c r="G15" s="43" t="s">
        <v>168</v>
      </c>
      <c r="H15" s="39" t="s">
        <v>169</v>
      </c>
    </row>
    <row r="16" spans="1:8" customFormat="1" ht="281.10000000000002" customHeight="1" thickBot="1">
      <c r="A16" s="43" t="s">
        <v>165</v>
      </c>
      <c r="B16" s="43" t="s">
        <v>170</v>
      </c>
      <c r="C16" s="43" t="s">
        <v>67</v>
      </c>
      <c r="D16" s="43"/>
      <c r="E16" s="43" t="s">
        <v>171</v>
      </c>
      <c r="F16" s="35" t="s">
        <v>172</v>
      </c>
      <c r="G16" s="43" t="s">
        <v>173</v>
      </c>
      <c r="H16" s="39" t="s">
        <v>174</v>
      </c>
    </row>
    <row r="17" spans="1:9" customFormat="1" ht="193.35" customHeight="1" thickBot="1">
      <c r="A17" s="43" t="s">
        <v>165</v>
      </c>
      <c r="B17" s="43" t="s">
        <v>175</v>
      </c>
      <c r="C17" s="43" t="s">
        <v>176</v>
      </c>
      <c r="D17" s="43"/>
      <c r="E17" s="43" t="s">
        <v>177</v>
      </c>
      <c r="F17" s="35" t="s">
        <v>14</v>
      </c>
      <c r="G17" s="43" t="s">
        <v>178</v>
      </c>
      <c r="H17" s="39" t="s">
        <v>179</v>
      </c>
    </row>
    <row r="18" spans="1:9" customFormat="1" ht="200.85" customHeight="1" thickBot="1">
      <c r="A18" s="43" t="s">
        <v>165</v>
      </c>
      <c r="B18" s="43" t="s">
        <v>180</v>
      </c>
      <c r="C18" s="43" t="s">
        <v>176</v>
      </c>
      <c r="D18" s="43"/>
      <c r="E18" s="43" t="s">
        <v>181</v>
      </c>
      <c r="F18" s="35" t="s">
        <v>14</v>
      </c>
      <c r="G18" s="43" t="s">
        <v>182</v>
      </c>
      <c r="H18" s="39" t="s">
        <v>183</v>
      </c>
    </row>
    <row r="19" spans="1:9" s="10" customFormat="1" ht="81.95" customHeight="1" thickBot="1">
      <c r="A19" s="34" t="s">
        <v>184</v>
      </c>
      <c r="B19" s="34" t="s">
        <v>185</v>
      </c>
      <c r="C19" s="34" t="s">
        <v>53</v>
      </c>
      <c r="D19" s="34"/>
      <c r="E19" s="34" t="s">
        <v>186</v>
      </c>
      <c r="F19" s="35" t="s">
        <v>69</v>
      </c>
      <c r="G19" s="34" t="s">
        <v>187</v>
      </c>
      <c r="H19" s="51" t="s">
        <v>188</v>
      </c>
    </row>
    <row r="20" spans="1:9" s="10" customFormat="1" ht="53.1" customHeight="1" thickBot="1">
      <c r="A20" s="35" t="s">
        <v>189</v>
      </c>
      <c r="B20" s="35" t="s">
        <v>190</v>
      </c>
      <c r="C20" s="35" t="s">
        <v>67</v>
      </c>
      <c r="D20" s="35"/>
      <c r="E20" s="35" t="s">
        <v>191</v>
      </c>
      <c r="F20" s="35" t="s">
        <v>14</v>
      </c>
      <c r="G20" s="35" t="s">
        <v>192</v>
      </c>
      <c r="H20" s="36" t="s">
        <v>193</v>
      </c>
    </row>
    <row r="21" spans="1:9" s="10" customFormat="1" ht="257.45" customHeight="1" thickBot="1">
      <c r="A21" s="35" t="s">
        <v>194</v>
      </c>
      <c r="B21" s="35" t="s">
        <v>195</v>
      </c>
      <c r="C21" s="35" t="s">
        <v>67</v>
      </c>
      <c r="D21" s="35"/>
      <c r="E21" s="35" t="s">
        <v>196</v>
      </c>
      <c r="F21" s="35" t="s">
        <v>69</v>
      </c>
      <c r="G21" s="35" t="s">
        <v>197</v>
      </c>
      <c r="H21" s="36" t="s">
        <v>198</v>
      </c>
      <c r="I21" s="17"/>
    </row>
    <row r="22" spans="1:9" s="10" customFormat="1" ht="117.2" customHeight="1" thickBot="1">
      <c r="A22" s="35" t="s">
        <v>194</v>
      </c>
      <c r="B22" s="35" t="s">
        <v>199</v>
      </c>
      <c r="C22" s="35" t="s">
        <v>100</v>
      </c>
      <c r="D22" s="35"/>
      <c r="E22" s="35" t="s">
        <v>200</v>
      </c>
      <c r="F22" s="35" t="s">
        <v>172</v>
      </c>
      <c r="G22" s="35" t="s">
        <v>201</v>
      </c>
      <c r="H22" s="36" t="s">
        <v>202</v>
      </c>
    </row>
    <row r="23" spans="1:9" s="10" customFormat="1" ht="148.5" customHeight="1" thickBot="1">
      <c r="A23" s="35" t="s">
        <v>194</v>
      </c>
      <c r="B23" s="35" t="s">
        <v>203</v>
      </c>
      <c r="C23" s="35" t="s">
        <v>67</v>
      </c>
      <c r="D23" s="35"/>
      <c r="E23" s="35" t="s">
        <v>204</v>
      </c>
      <c r="F23" s="35" t="s">
        <v>172</v>
      </c>
      <c r="G23" s="35" t="s">
        <v>205</v>
      </c>
      <c r="H23" s="36" t="s">
        <v>206</v>
      </c>
    </row>
    <row r="24" spans="1:9" s="10" customFormat="1" ht="105.95" thickBot="1">
      <c r="A24" s="35" t="s">
        <v>194</v>
      </c>
      <c r="B24" s="35" t="s">
        <v>207</v>
      </c>
      <c r="C24" s="35" t="s">
        <v>100</v>
      </c>
      <c r="D24" s="35"/>
      <c r="E24" s="35" t="s">
        <v>208</v>
      </c>
      <c r="F24" s="35" t="s">
        <v>14</v>
      </c>
      <c r="G24" s="35" t="s">
        <v>209</v>
      </c>
      <c r="H24" s="36" t="s">
        <v>210</v>
      </c>
    </row>
    <row r="25" spans="1:9" s="10" customFormat="1" ht="74.45" customHeight="1" thickBot="1">
      <c r="A25" s="35" t="s">
        <v>211</v>
      </c>
      <c r="B25" s="35" t="s">
        <v>212</v>
      </c>
      <c r="C25" s="35" t="s">
        <v>59</v>
      </c>
      <c r="D25" s="35"/>
      <c r="E25" s="35" t="s">
        <v>213</v>
      </c>
      <c r="F25" s="35" t="s">
        <v>14</v>
      </c>
      <c r="G25" s="35" t="s">
        <v>214</v>
      </c>
      <c r="H25" s="36" t="s">
        <v>215</v>
      </c>
    </row>
    <row r="26" spans="1:9" s="10" customFormat="1" ht="114.95" customHeight="1" thickBot="1">
      <c r="A26" s="35" t="s">
        <v>211</v>
      </c>
      <c r="B26" s="35" t="s">
        <v>216</v>
      </c>
      <c r="C26" s="35" t="s">
        <v>100</v>
      </c>
      <c r="D26" s="35"/>
      <c r="E26" s="35" t="s">
        <v>217</v>
      </c>
      <c r="F26" s="35" t="s">
        <v>69</v>
      </c>
      <c r="G26" s="35" t="s">
        <v>218</v>
      </c>
      <c r="H26" s="36" t="s">
        <v>219</v>
      </c>
    </row>
    <row r="27" spans="1:9" s="10" customFormat="1" ht="105.95" thickBot="1">
      <c r="A27" s="35" t="s">
        <v>211</v>
      </c>
      <c r="B27" s="35" t="s">
        <v>220</v>
      </c>
      <c r="C27" s="35" t="s">
        <v>67</v>
      </c>
      <c r="D27" s="35"/>
      <c r="E27" s="35" t="s">
        <v>221</v>
      </c>
      <c r="F27" s="35" t="s">
        <v>69</v>
      </c>
      <c r="G27" s="35" t="s">
        <v>222</v>
      </c>
      <c r="H27" s="36" t="s">
        <v>223</v>
      </c>
    </row>
    <row r="28" spans="1:9" ht="147.94999999999999" customHeight="1" thickBot="1">
      <c r="A28" s="38" t="s">
        <v>189</v>
      </c>
      <c r="B28" s="38" t="s">
        <v>224</v>
      </c>
      <c r="C28" s="38" t="s">
        <v>176</v>
      </c>
      <c r="D28" s="38"/>
      <c r="E28" s="38" t="s">
        <v>225</v>
      </c>
      <c r="F28" s="35" t="s">
        <v>69</v>
      </c>
      <c r="G28" s="56" t="s">
        <v>226</v>
      </c>
      <c r="H28" s="36" t="s">
        <v>227</v>
      </c>
    </row>
    <row r="29" spans="1:9" ht="283.5" customHeight="1" thickBot="1">
      <c r="A29" s="38" t="s">
        <v>228</v>
      </c>
      <c r="B29" s="38" t="s">
        <v>229</v>
      </c>
      <c r="C29" s="38" t="s">
        <v>176</v>
      </c>
      <c r="D29" s="38" t="s">
        <v>31</v>
      </c>
      <c r="E29" s="38" t="s">
        <v>230</v>
      </c>
      <c r="F29" s="35" t="s">
        <v>14</v>
      </c>
      <c r="G29" s="56" t="s">
        <v>231</v>
      </c>
      <c r="H29" s="36" t="s">
        <v>232</v>
      </c>
    </row>
    <row r="30" spans="1:9" ht="390" customHeight="1" thickBot="1">
      <c r="A30" s="38" t="s">
        <v>233</v>
      </c>
      <c r="B30" s="38" t="s">
        <v>234</v>
      </c>
      <c r="C30" s="38" t="s">
        <v>100</v>
      </c>
      <c r="D30" s="38"/>
      <c r="E30" s="38" t="s">
        <v>235</v>
      </c>
      <c r="F30" s="35" t="s">
        <v>14</v>
      </c>
      <c r="G30" s="56" t="s">
        <v>236</v>
      </c>
      <c r="H30" s="36" t="s">
        <v>237</v>
      </c>
    </row>
    <row r="31" spans="1:9" ht="162.94999999999999" customHeight="1" thickBot="1">
      <c r="A31" s="38" t="s">
        <v>189</v>
      </c>
      <c r="B31" s="38" t="s">
        <v>238</v>
      </c>
      <c r="C31" s="38" t="s">
        <v>239</v>
      </c>
      <c r="D31" s="38"/>
      <c r="E31" s="38" t="s">
        <v>240</v>
      </c>
      <c r="F31" s="35" t="s">
        <v>241</v>
      </c>
      <c r="G31" s="56" t="s">
        <v>242</v>
      </c>
      <c r="H31" s="36" t="s">
        <v>243</v>
      </c>
    </row>
    <row r="32" spans="1:9" ht="282.95" customHeight="1" thickBot="1">
      <c r="A32" s="38" t="s">
        <v>244</v>
      </c>
      <c r="B32" s="38" t="s">
        <v>245</v>
      </c>
      <c r="C32" s="38" t="s">
        <v>31</v>
      </c>
      <c r="D32" s="38"/>
      <c r="E32" s="38" t="s">
        <v>246</v>
      </c>
      <c r="F32" s="35" t="s">
        <v>14</v>
      </c>
      <c r="G32" s="56" t="s">
        <v>247</v>
      </c>
      <c r="H32" s="36" t="s">
        <v>248</v>
      </c>
    </row>
    <row r="33" spans="1:8" ht="122.85" customHeight="1" thickBot="1">
      <c r="A33" s="38" t="s">
        <v>249</v>
      </c>
      <c r="B33" s="38" t="s">
        <v>250</v>
      </c>
      <c r="C33" s="38" t="s">
        <v>24</v>
      </c>
      <c r="D33" s="38"/>
      <c r="E33" s="38" t="s">
        <v>251</v>
      </c>
      <c r="F33" s="35" t="s">
        <v>14</v>
      </c>
      <c r="G33" s="56" t="s">
        <v>252</v>
      </c>
      <c r="H33" s="36" t="s">
        <v>253</v>
      </c>
    </row>
    <row r="34" spans="1:8" ht="210.95" thickBot="1">
      <c r="A34" s="38" t="s">
        <v>233</v>
      </c>
      <c r="B34" s="38" t="s">
        <v>254</v>
      </c>
      <c r="C34" s="38" t="s">
        <v>100</v>
      </c>
      <c r="D34" s="38"/>
      <c r="E34" s="38" t="s">
        <v>255</v>
      </c>
      <c r="F34" s="35" t="s">
        <v>14</v>
      </c>
      <c r="G34" s="56" t="s">
        <v>256</v>
      </c>
      <c r="H34" s="36" t="s">
        <v>257</v>
      </c>
    </row>
  </sheetData>
  <mergeCells count="1">
    <mergeCell ref="A1:H1"/>
  </mergeCells>
  <dataValidations count="1">
    <dataValidation type="list" allowBlank="1" showInputMessage="1" showErrorMessage="1" sqref="C3:D30 F3:F30" xr:uid="{D8CA8239-DB09-453A-A88C-08970F938BA9}">
      <formula1>#REF!</formula1>
    </dataValidation>
  </dataValidations>
  <hyperlinks>
    <hyperlink ref="H19" r:id="rId1" xr:uid="{00000000-0004-0000-0400-000001000000}"/>
    <hyperlink ref="H27" r:id="rId2" xr:uid="{00000000-0004-0000-0400-000007000000}"/>
    <hyperlink ref="H20" r:id="rId3" xr:uid="{00000000-0004-0000-0400-00000D000000}"/>
    <hyperlink ref="H26" r:id="rId4" xr:uid="{00000000-0004-0000-0400-00000E000000}"/>
    <hyperlink ref="H24" r:id="rId5" xr:uid="{00000000-0004-0000-0400-000010000000}"/>
    <hyperlink ref="H23" r:id="rId6" xr:uid="{00000000-0004-0000-0400-000016000000}"/>
    <hyperlink ref="H25" r:id="rId7" xr:uid="{00000000-0004-0000-0400-000017000000}"/>
    <hyperlink ref="H10" r:id="rId8" xr:uid="{D27C0BB4-4389-41CC-A063-8938F7EF99E2}"/>
    <hyperlink ref="H11" r:id="rId9" xr:uid="{E1EBA14B-C3DE-4585-AD9D-5EDA417E6BA0}"/>
    <hyperlink ref="H22" r:id="rId10" xr:uid="{2ADB8CC8-B46E-C14C-AD87-8BA0EC3B6E73}"/>
    <hyperlink ref="H7" r:id="rId11" xr:uid="{E58D6A08-2270-44FA-8CB7-8AD6821C3E7F}"/>
    <hyperlink ref="H9" r:id="rId12" xr:uid="{349D14F7-2144-4B3F-A81F-598AE736FA9A}"/>
    <hyperlink ref="H15" r:id="rId13" xr:uid="{529876F0-CD1B-4182-AC45-93FD682713CB}"/>
    <hyperlink ref="H16" r:id="rId14" xr:uid="{F05D0AED-11D0-4909-9768-9CBCC9E6CAD1}"/>
    <hyperlink ref="H17" r:id="rId15" xr:uid="{02ED39A4-74DF-48C4-80D2-8FA66AE9E88E}"/>
    <hyperlink ref="H18" r:id="rId16" xr:uid="{0C66DB80-56C9-405D-9C44-1CB5B8F407D3}"/>
    <hyperlink ref="H13" r:id="rId17" xr:uid="{2A58B786-38EC-4026-A6EA-26A7F74B6B43}"/>
    <hyperlink ref="H14" r:id="rId18" xr:uid="{EEE1073D-9755-45AC-BCE6-6D8065153903}"/>
    <hyperlink ref="H28" r:id="rId19" xr:uid="{114E5756-498D-4BF2-AC33-E00AFBE06C2B}"/>
    <hyperlink ref="H29" r:id="rId20" xr:uid="{3241BCBF-59BB-478E-BFC9-CE62A3ED1E17}"/>
    <hyperlink ref="H30" r:id="rId21" location=":~:text=The%20Green%20and%20Resilient%20Retrofit,seeks%20to%20amplify%20recent%20technological" xr:uid="{20266409-28D6-4EEA-B2B4-AFA19C42F4DF}"/>
    <hyperlink ref="H3" r:id="rId22" xr:uid="{FFE36B3B-58FA-41BE-A6A7-0153119EF249}"/>
    <hyperlink ref="H6" r:id="rId23" xr:uid="{A4A7070B-1240-4853-AEBE-922A294778FB}"/>
    <hyperlink ref="H8" r:id="rId24" xr:uid="{4A4C07EB-A986-4F65-89E5-74F29DAF7942}"/>
    <hyperlink ref="H12" r:id="rId25" xr:uid="{3A0D7060-6F4A-44B0-A945-D197223EA22E}"/>
    <hyperlink ref="H4" r:id="rId26" location=":~:text=EDA%20makes%20planning%20and%20local,areas%20of%20the%20United%20States." xr:uid="{DE8C8D5A-4503-4437-BE4B-915764A8CD30}"/>
    <hyperlink ref="H21" r:id="rId27" display="https://www.irs.gov/pub/irs-pdf/i8844.pdf" xr:uid="{74FB0402-D0DE-7E4C-B087-5641BB6EC636}"/>
    <hyperlink ref="H31" r:id="rId28" xr:uid="{6071AE37-5022-468C-A7B7-3A85CF0F2263}"/>
    <hyperlink ref="H32" r:id="rId29" xr:uid="{7BE27083-E77B-40FE-B7DE-2EA54B51128F}"/>
    <hyperlink ref="H34" r:id="rId30" xr:uid="{B27A534D-9638-40F1-8D5C-79D6ABA67AF8}"/>
    <hyperlink ref="H33" r:id="rId31" xr:uid="{3DDD3000-0189-4D74-8D6F-2662D1E664B6}"/>
  </hyperlinks>
  <pageMargins left="0.7" right="0.7" top="0.5" bottom="0.7" header="0.3" footer="0.3"/>
  <pageSetup scale="58" fitToHeight="0" orientation="landscape" r:id="rId32"/>
  <headerFooter alignWithMargins="0">
    <oddHeader>&amp;LMunicipal Funding Opportunities for Transit-Oriented Development</oddHeader>
    <oddFooter>&amp;L&amp;"Arial Narrow,Regular"Prepared and Maintained by the RTA and the Regional TOD Working Group&amp;C&amp;"Arial Narrow,Regular"Last Updated: &amp;D&amp;R&amp;"Arial Narrow,Bold"Page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4"/>
  <sheetViews>
    <sheetView showOutlineSymbols="0" zoomScale="90" zoomScaleNormal="90" workbookViewId="0">
      <selection sqref="A1:H1"/>
    </sheetView>
  </sheetViews>
  <sheetFormatPr defaultColWidth="9.140625" defaultRowHeight="14.1"/>
  <cols>
    <col min="1" max="1" width="16.42578125" style="1" customWidth="1"/>
    <col min="2" max="3" width="13.140625" style="1" customWidth="1"/>
    <col min="4" max="4" width="15.140625" style="1" customWidth="1"/>
    <col min="5" max="5" width="29.7109375" style="1" customWidth="1"/>
    <col min="6" max="6" width="11.28515625" style="1" customWidth="1"/>
    <col min="7" max="7" width="14.7109375" style="1" customWidth="1"/>
    <col min="8" max="8" width="22.28515625" style="1" customWidth="1"/>
    <col min="9" max="16384" width="9.140625" style="1"/>
  </cols>
  <sheetData>
    <row r="1" spans="1:9" ht="35.1" thickBot="1">
      <c r="A1" s="62" t="s">
        <v>258</v>
      </c>
      <c r="B1" s="62"/>
      <c r="C1" s="62"/>
      <c r="D1" s="62"/>
      <c r="E1" s="62"/>
      <c r="F1" s="62"/>
      <c r="G1" s="62"/>
      <c r="H1" s="62"/>
    </row>
    <row r="2" spans="1:9" ht="60.95" thickBot="1">
      <c r="A2" s="16" t="s">
        <v>2</v>
      </c>
      <c r="B2" s="16" t="s">
        <v>3</v>
      </c>
      <c r="C2" s="16" t="s">
        <v>4</v>
      </c>
      <c r="D2" s="16" t="s">
        <v>5</v>
      </c>
      <c r="E2" s="16" t="s">
        <v>6</v>
      </c>
      <c r="F2" s="16" t="s">
        <v>7</v>
      </c>
      <c r="G2" s="16" t="s">
        <v>8</v>
      </c>
      <c r="H2" s="16" t="s">
        <v>9</v>
      </c>
    </row>
    <row r="3" spans="1:9" s="10" customFormat="1" ht="242.85" customHeight="1" thickBot="1">
      <c r="A3" s="35" t="s">
        <v>259</v>
      </c>
      <c r="B3" s="35" t="s">
        <v>260</v>
      </c>
      <c r="C3" s="35" t="s">
        <v>176</v>
      </c>
      <c r="D3" s="35"/>
      <c r="E3" s="35" t="s">
        <v>261</v>
      </c>
      <c r="F3" s="35" t="s">
        <v>69</v>
      </c>
      <c r="G3" s="35" t="s">
        <v>262</v>
      </c>
      <c r="H3" s="36" t="s">
        <v>263</v>
      </c>
    </row>
    <row r="4" spans="1:9" s="10" customFormat="1" ht="270.2" customHeight="1" thickBot="1">
      <c r="A4" s="35" t="s">
        <v>259</v>
      </c>
      <c r="B4" s="35" t="s">
        <v>264</v>
      </c>
      <c r="C4" s="35" t="s">
        <v>176</v>
      </c>
      <c r="D4" s="35"/>
      <c r="E4" s="43" t="s">
        <v>265</v>
      </c>
      <c r="F4" s="43" t="s">
        <v>266</v>
      </c>
      <c r="G4" s="35" t="s">
        <v>267</v>
      </c>
      <c r="H4" s="36" t="s">
        <v>268</v>
      </c>
    </row>
    <row r="5" spans="1:9" s="10" customFormat="1" ht="316.7" customHeight="1" thickBot="1">
      <c r="A5" s="35" t="s">
        <v>259</v>
      </c>
      <c r="B5" s="35" t="s">
        <v>269</v>
      </c>
      <c r="C5" s="35" t="s">
        <v>67</v>
      </c>
      <c r="D5" s="35"/>
      <c r="E5" s="35" t="s">
        <v>270</v>
      </c>
      <c r="F5" s="35" t="s">
        <v>266</v>
      </c>
      <c r="G5" s="35" t="s">
        <v>271</v>
      </c>
      <c r="H5" s="61" t="s">
        <v>272</v>
      </c>
    </row>
    <row r="6" spans="1:9" s="10" customFormat="1" ht="289.7" customHeight="1" thickBot="1">
      <c r="A6" s="35" t="s">
        <v>259</v>
      </c>
      <c r="B6" s="35" t="s">
        <v>273</v>
      </c>
      <c r="C6" s="35" t="s">
        <v>67</v>
      </c>
      <c r="D6" s="35"/>
      <c r="E6" s="35" t="s">
        <v>274</v>
      </c>
      <c r="F6" s="35" t="s">
        <v>69</v>
      </c>
      <c r="G6" s="35" t="s">
        <v>275</v>
      </c>
      <c r="H6" s="37" t="s">
        <v>276</v>
      </c>
    </row>
    <row r="7" spans="1:9" s="10" customFormat="1" ht="153.19999999999999" customHeight="1" thickBot="1">
      <c r="A7" s="35" t="s">
        <v>277</v>
      </c>
      <c r="B7" s="34" t="s">
        <v>278</v>
      </c>
      <c r="C7" s="34" t="s">
        <v>176</v>
      </c>
      <c r="D7" s="34"/>
      <c r="E7" s="34" t="s">
        <v>279</v>
      </c>
      <c r="F7" s="34" t="s">
        <v>14</v>
      </c>
      <c r="G7" s="44" t="s">
        <v>280</v>
      </c>
      <c r="H7" s="42" t="s">
        <v>281</v>
      </c>
    </row>
    <row r="8" spans="1:9" s="10" customFormat="1" ht="409.5" customHeight="1" thickBot="1">
      <c r="A8" s="35" t="s">
        <v>277</v>
      </c>
      <c r="B8" s="35" t="s">
        <v>282</v>
      </c>
      <c r="C8" s="35" t="s">
        <v>67</v>
      </c>
      <c r="D8" s="35"/>
      <c r="E8" s="35" t="s">
        <v>283</v>
      </c>
      <c r="F8" s="35" t="s">
        <v>172</v>
      </c>
      <c r="G8" s="35" t="s">
        <v>284</v>
      </c>
      <c r="H8" s="36" t="s">
        <v>285</v>
      </c>
    </row>
    <row r="9" spans="1:9" s="10" customFormat="1" ht="163.35" customHeight="1" thickBot="1">
      <c r="A9" s="35" t="s">
        <v>286</v>
      </c>
      <c r="B9" s="35" t="s">
        <v>287</v>
      </c>
      <c r="C9" s="35" t="s">
        <v>176</v>
      </c>
      <c r="D9" s="35"/>
      <c r="E9" s="35" t="s">
        <v>288</v>
      </c>
      <c r="F9" s="35" t="s">
        <v>14</v>
      </c>
      <c r="G9" s="35" t="s">
        <v>289</v>
      </c>
      <c r="H9" s="36" t="s">
        <v>290</v>
      </c>
      <c r="I9" s="24"/>
    </row>
    <row r="10" spans="1:9" s="10" customFormat="1" ht="357" thickBot="1">
      <c r="A10" s="35" t="s">
        <v>291</v>
      </c>
      <c r="B10" s="35" t="s">
        <v>292</v>
      </c>
      <c r="C10" s="35" t="s">
        <v>24</v>
      </c>
      <c r="D10" s="35"/>
      <c r="E10" s="35" t="s">
        <v>293</v>
      </c>
      <c r="F10" s="35" t="s">
        <v>14</v>
      </c>
      <c r="G10" s="35" t="s">
        <v>294</v>
      </c>
      <c r="H10" s="36" t="s">
        <v>295</v>
      </c>
    </row>
    <row r="11" spans="1:9" s="10" customFormat="1" ht="232.35" customHeight="1" thickBot="1">
      <c r="A11" s="35" t="s">
        <v>296</v>
      </c>
      <c r="B11" s="35" t="s">
        <v>297</v>
      </c>
      <c r="C11" s="35" t="s">
        <v>59</v>
      </c>
      <c r="D11" s="35"/>
      <c r="E11" s="35" t="s">
        <v>298</v>
      </c>
      <c r="F11" s="35" t="s">
        <v>14</v>
      </c>
      <c r="G11" s="35" t="s">
        <v>299</v>
      </c>
      <c r="H11" s="36" t="s">
        <v>300</v>
      </c>
    </row>
    <row r="12" spans="1:9" s="10" customFormat="1" ht="171.95" customHeight="1" thickBot="1">
      <c r="A12" s="35" t="s">
        <v>301</v>
      </c>
      <c r="B12" s="35" t="s">
        <v>302</v>
      </c>
      <c r="C12" s="35" t="s">
        <v>67</v>
      </c>
      <c r="D12" s="35"/>
      <c r="E12" s="35" t="s">
        <v>303</v>
      </c>
      <c r="F12" s="35" t="s">
        <v>69</v>
      </c>
      <c r="G12" s="35" t="s">
        <v>192</v>
      </c>
      <c r="H12" s="36" t="s">
        <v>304</v>
      </c>
    </row>
    <row r="13" spans="1:9" s="10" customFormat="1" ht="190.7" customHeight="1" thickBot="1">
      <c r="A13" s="35" t="s">
        <v>296</v>
      </c>
      <c r="B13" s="35" t="s">
        <v>305</v>
      </c>
      <c r="C13" s="35" t="s">
        <v>67</v>
      </c>
      <c r="D13" s="35"/>
      <c r="E13" s="35" t="s">
        <v>306</v>
      </c>
      <c r="F13" s="35" t="s">
        <v>172</v>
      </c>
      <c r="G13" s="35" t="s">
        <v>307</v>
      </c>
      <c r="H13" s="36" t="s">
        <v>308</v>
      </c>
    </row>
    <row r="14" spans="1:9" s="10" customFormat="1" ht="187.5" customHeight="1" thickBot="1">
      <c r="A14" s="35" t="s">
        <v>309</v>
      </c>
      <c r="B14" s="35" t="s">
        <v>310</v>
      </c>
      <c r="C14" s="35" t="s">
        <v>176</v>
      </c>
      <c r="D14" s="35" t="s">
        <v>31</v>
      </c>
      <c r="E14" s="35" t="s">
        <v>311</v>
      </c>
      <c r="F14" s="35" t="s">
        <v>14</v>
      </c>
      <c r="G14" s="35" t="s">
        <v>312</v>
      </c>
      <c r="H14" s="36" t="s">
        <v>313</v>
      </c>
    </row>
    <row r="15" spans="1:9" s="10" customFormat="1" ht="165.95" thickBot="1">
      <c r="A15" s="35" t="s">
        <v>314</v>
      </c>
      <c r="B15" s="35" t="s">
        <v>315</v>
      </c>
      <c r="C15" s="35" t="s">
        <v>176</v>
      </c>
      <c r="D15" s="35" t="s">
        <v>59</v>
      </c>
      <c r="E15" s="35" t="s">
        <v>316</v>
      </c>
      <c r="F15" s="35" t="s">
        <v>14</v>
      </c>
      <c r="G15" s="35" t="s">
        <v>317</v>
      </c>
      <c r="H15" s="36" t="s">
        <v>318</v>
      </c>
    </row>
    <row r="16" spans="1:9" s="10" customFormat="1" ht="124.35" customHeight="1" thickBot="1">
      <c r="A16" s="35" t="s">
        <v>319</v>
      </c>
      <c r="B16" s="35" t="s">
        <v>320</v>
      </c>
      <c r="C16" s="35" t="s">
        <v>176</v>
      </c>
      <c r="D16" s="35"/>
      <c r="E16" s="35" t="s">
        <v>321</v>
      </c>
      <c r="F16" s="35" t="s">
        <v>14</v>
      </c>
      <c r="G16" s="35" t="s">
        <v>322</v>
      </c>
      <c r="H16" s="36" t="s">
        <v>323</v>
      </c>
    </row>
    <row r="17" spans="1:8" s="10" customFormat="1" ht="150.94999999999999" thickBot="1">
      <c r="A17" s="35" t="s">
        <v>324</v>
      </c>
      <c r="B17" s="35" t="s">
        <v>325</v>
      </c>
      <c r="C17" s="35" t="s">
        <v>176</v>
      </c>
      <c r="D17" s="35" t="s">
        <v>59</v>
      </c>
      <c r="E17" s="35" t="s">
        <v>326</v>
      </c>
      <c r="F17" s="35" t="s">
        <v>14</v>
      </c>
      <c r="G17" s="35" t="s">
        <v>327</v>
      </c>
      <c r="H17" s="36" t="s">
        <v>328</v>
      </c>
    </row>
    <row r="18" spans="1:8" s="10" customFormat="1" ht="184.5" customHeight="1" thickBot="1">
      <c r="A18" s="35" t="s">
        <v>324</v>
      </c>
      <c r="B18" s="35" t="s">
        <v>329</v>
      </c>
      <c r="C18" s="35" t="s">
        <v>176</v>
      </c>
      <c r="D18" s="35"/>
      <c r="E18" s="35" t="s">
        <v>330</v>
      </c>
      <c r="F18" s="35" t="s">
        <v>14</v>
      </c>
      <c r="G18" s="35" t="s">
        <v>331</v>
      </c>
      <c r="H18" s="37" t="s">
        <v>332</v>
      </c>
    </row>
    <row r="19" spans="1:8" s="10" customFormat="1" ht="210.95" thickBot="1">
      <c r="A19" s="35" t="s">
        <v>324</v>
      </c>
      <c r="B19" s="35" t="s">
        <v>333</v>
      </c>
      <c r="C19" s="35" t="s">
        <v>100</v>
      </c>
      <c r="D19" s="35"/>
      <c r="E19" s="35" t="s">
        <v>334</v>
      </c>
      <c r="F19" s="35" t="s">
        <v>14</v>
      </c>
      <c r="G19" s="35" t="s">
        <v>335</v>
      </c>
      <c r="H19" s="37" t="s">
        <v>332</v>
      </c>
    </row>
    <row r="20" spans="1:8" s="10" customFormat="1" ht="105.95" thickBot="1">
      <c r="A20" s="35" t="s">
        <v>336</v>
      </c>
      <c r="B20" s="34" t="s">
        <v>280</v>
      </c>
      <c r="C20" s="34" t="s">
        <v>100</v>
      </c>
      <c r="D20" s="34"/>
      <c r="E20" s="34" t="s">
        <v>337</v>
      </c>
      <c r="F20" s="34" t="s">
        <v>14</v>
      </c>
      <c r="G20" s="34" t="s">
        <v>338</v>
      </c>
      <c r="H20" s="51" t="s">
        <v>339</v>
      </c>
    </row>
    <row r="21" spans="1:8" s="10" customFormat="1" ht="75.95" thickBot="1">
      <c r="A21" s="35" t="s">
        <v>340</v>
      </c>
      <c r="B21" s="35" t="s">
        <v>280</v>
      </c>
      <c r="C21" s="35" t="s">
        <v>100</v>
      </c>
      <c r="D21" s="35"/>
      <c r="E21" s="35" t="s">
        <v>341</v>
      </c>
      <c r="F21" s="35" t="s">
        <v>14</v>
      </c>
      <c r="G21" s="35" t="s">
        <v>338</v>
      </c>
      <c r="H21" s="37" t="s">
        <v>342</v>
      </c>
    </row>
    <row r="22" spans="1:8" s="10" customFormat="1" ht="288" customHeight="1" thickBot="1">
      <c r="A22" s="35" t="s">
        <v>343</v>
      </c>
      <c r="B22" s="35" t="s">
        <v>344</v>
      </c>
      <c r="C22" s="35" t="s">
        <v>176</v>
      </c>
      <c r="D22" s="35"/>
      <c r="E22" s="35" t="s">
        <v>345</v>
      </c>
      <c r="F22" s="35" t="s">
        <v>14</v>
      </c>
      <c r="G22" s="35" t="s">
        <v>346</v>
      </c>
      <c r="H22" s="36" t="s">
        <v>347</v>
      </c>
    </row>
    <row r="23" spans="1:8" s="10" customFormat="1" ht="107.45" customHeight="1" thickBot="1">
      <c r="A23" s="35" t="s">
        <v>348</v>
      </c>
      <c r="B23" s="35" t="s">
        <v>349</v>
      </c>
      <c r="C23" s="35" t="s">
        <v>18</v>
      </c>
      <c r="D23" s="35"/>
      <c r="E23" s="35" t="s">
        <v>350</v>
      </c>
      <c r="F23" s="35" t="s">
        <v>239</v>
      </c>
      <c r="G23" s="35" t="s">
        <v>351</v>
      </c>
      <c r="H23" s="36" t="s">
        <v>352</v>
      </c>
    </row>
    <row r="24" spans="1:8" s="10" customFormat="1" ht="135.94999999999999" thickBot="1">
      <c r="A24" s="35" t="s">
        <v>353</v>
      </c>
      <c r="B24" s="35" t="s">
        <v>354</v>
      </c>
      <c r="C24" s="35" t="s">
        <v>355</v>
      </c>
      <c r="D24" s="35"/>
      <c r="E24" s="35" t="s">
        <v>356</v>
      </c>
      <c r="F24" s="35" t="s">
        <v>14</v>
      </c>
      <c r="G24" s="35" t="s">
        <v>357</v>
      </c>
      <c r="H24" s="36" t="s">
        <v>358</v>
      </c>
    </row>
  </sheetData>
  <mergeCells count="1">
    <mergeCell ref="A1:H1"/>
  </mergeCells>
  <dataValidations count="1">
    <dataValidation type="list" allowBlank="1" showInputMessage="1" showErrorMessage="1" sqref="C3:D22 F3:F22" xr:uid="{671EDE72-A14A-48C3-B95A-F4617D4F4319}">
      <formula1>#REF!</formula1>
    </dataValidation>
  </dataValidations>
  <hyperlinks>
    <hyperlink ref="H6" r:id="rId1" xr:uid="{00000000-0004-0000-0100-000003000000}"/>
    <hyperlink ref="H8" r:id="rId2" xr:uid="{00000000-0004-0000-0100-000004000000}"/>
    <hyperlink ref="H20" r:id="rId3" xr:uid="{00000000-0004-0000-0100-000006000000}"/>
    <hyperlink ref="H21" r:id="rId4" xr:uid="{00000000-0004-0000-0100-000007000000}"/>
    <hyperlink ref="H10" r:id="rId5" xr:uid="{C6DF3D74-6A88-4B53-A25D-BA80CB2DA5AB}"/>
    <hyperlink ref="H7" r:id="rId6" location="who-we-fund" xr:uid="{9931FA1E-E7F8-4E5C-80D9-0F0FD214D6B6}"/>
    <hyperlink ref="H9" r:id="rId7" xr:uid="{480BD723-061C-3242-93F0-CB27D443ABE0}"/>
    <hyperlink ref="H3" r:id="rId8" xr:uid="{221129F4-5AF2-4A39-A293-AB2FD06026BC}"/>
    <hyperlink ref="H12" r:id="rId9" xr:uid="{3BA79580-B542-459D-AB02-92C4E51E1219}"/>
    <hyperlink ref="H11" r:id="rId10" xr:uid="{D1756F18-4944-4A0A-9637-E8EBB2F35786}"/>
    <hyperlink ref="H13" r:id="rId11" xr:uid="{0F8313A2-93FD-4D70-B467-7FB44673758D}"/>
    <hyperlink ref="H14" r:id="rId12" xr:uid="{69537548-DBF5-40AD-A891-C3D06F6F9E78}"/>
    <hyperlink ref="H15" r:id="rId13" xr:uid="{74CFFF38-37C1-45F7-944E-954D1D61F14B}"/>
    <hyperlink ref="H16" r:id="rId14" xr:uid="{71E949DC-65B8-455B-B452-EBDF1DCC7C08}"/>
    <hyperlink ref="H18" r:id="rId15" xr:uid="{1077B6F2-3A52-4BDC-8FB2-E8D3CF49F8F0}"/>
    <hyperlink ref="H17" r:id="rId16" xr:uid="{16F086C1-F4B8-45FB-9803-4C9D690E0088}"/>
    <hyperlink ref="H19" r:id="rId17" xr:uid="{DFBB606E-83B9-48E4-B13E-73B1C50052FA}"/>
    <hyperlink ref="H22" r:id="rId18" xr:uid="{B42146B6-E938-4BB9-A665-9B065616702B}"/>
    <hyperlink ref="H23" r:id="rId19" xr:uid="{FF833FF9-4DA6-4E49-86B6-FB19F361039B}"/>
    <hyperlink ref="H24" r:id="rId20" xr:uid="{E4B48F37-41CB-4BE9-8760-7355207C9B39}"/>
    <hyperlink ref="H4" r:id="rId21" xr:uid="{304953E8-F5FC-4D4F-895F-714B412D87BF}"/>
    <hyperlink ref="H5" r:id="rId22" xr:uid="{CC72D94B-8FD8-4607-808A-BAAE281F3290}"/>
  </hyperlinks>
  <pageMargins left="0.7" right="0.7" top="0.5" bottom="0.75" header="0.3" footer="0.3"/>
  <pageSetup scale="59" fitToHeight="0" orientation="landscape" r:id="rId23"/>
  <headerFooter alignWithMargins="0">
    <oddHeader>&amp;LMunicipal Funding Opportunities for Transit-Oriented Development</oddHeader>
    <oddFooter>&amp;L&amp;"Arial Narrow,Regular"Prepared and Maintained by the RTA and the Regional TOD Working Group&amp;C&amp;"Arial Narrow,Regular"Last Updated: &amp;D&amp;R&amp;"Arial Narrow,Bold"Page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5"/>
  <sheetViews>
    <sheetView tabSelected="1" showOutlineSymbols="0" zoomScale="98" zoomScaleNormal="100" workbookViewId="0">
      <selection activeCell="A2" sqref="A2"/>
    </sheetView>
  </sheetViews>
  <sheetFormatPr defaultColWidth="9.140625" defaultRowHeight="159" customHeight="1"/>
  <cols>
    <col min="1" max="1" width="16" style="1" customWidth="1"/>
    <col min="2" max="2" width="15.28515625" style="1" customWidth="1"/>
    <col min="3" max="4" width="11.7109375" style="1" customWidth="1"/>
    <col min="5" max="5" width="10.140625" style="1" customWidth="1"/>
    <col min="6" max="6" width="24.28515625" style="1" customWidth="1"/>
    <col min="7" max="7" width="19.42578125" style="1" customWidth="1"/>
    <col min="8" max="8" width="20.42578125" style="1" customWidth="1"/>
    <col min="9" max="9" width="13.28515625" style="1" customWidth="1"/>
    <col min="10" max="16384" width="9.140625" style="1"/>
  </cols>
  <sheetData>
    <row r="1" spans="1:9" ht="33.6" customHeight="1" thickBot="1">
      <c r="A1" s="62" t="s">
        <v>359</v>
      </c>
      <c r="B1" s="62"/>
      <c r="C1" s="62"/>
      <c r="D1" s="62"/>
      <c r="E1" s="62"/>
      <c r="F1" s="62"/>
      <c r="G1" s="62"/>
      <c r="H1" s="62"/>
    </row>
    <row r="2" spans="1:9" ht="63.2" customHeight="1" thickBot="1">
      <c r="A2" s="16" t="s">
        <v>2</v>
      </c>
      <c r="B2" s="16" t="s">
        <v>3</v>
      </c>
      <c r="C2" s="16" t="s">
        <v>4</v>
      </c>
      <c r="D2" s="16" t="s">
        <v>5</v>
      </c>
      <c r="E2" s="16" t="s">
        <v>360</v>
      </c>
      <c r="F2" s="16" t="s">
        <v>6</v>
      </c>
      <c r="G2" s="16" t="s">
        <v>8</v>
      </c>
      <c r="H2" s="16" t="s">
        <v>9</v>
      </c>
    </row>
    <row r="3" spans="1:9" customFormat="1" ht="165.95" thickBot="1">
      <c r="A3" s="35" t="s">
        <v>361</v>
      </c>
      <c r="B3" s="35" t="s">
        <v>362</v>
      </c>
      <c r="C3" s="35" t="s">
        <v>176</v>
      </c>
      <c r="D3" s="35"/>
      <c r="E3" s="35" t="s">
        <v>14</v>
      </c>
      <c r="F3" s="35" t="s">
        <v>363</v>
      </c>
      <c r="G3" s="35" t="s">
        <v>364</v>
      </c>
      <c r="H3" s="36" t="s">
        <v>365</v>
      </c>
    </row>
    <row r="4" spans="1:9" s="10" customFormat="1" ht="159" customHeight="1" thickBot="1">
      <c r="A4" s="35" t="s">
        <v>366</v>
      </c>
      <c r="B4" s="35" t="s">
        <v>366</v>
      </c>
      <c r="C4" s="35" t="s">
        <v>176</v>
      </c>
      <c r="D4" s="35" t="s">
        <v>59</v>
      </c>
      <c r="E4" s="35" t="s">
        <v>14</v>
      </c>
      <c r="F4" s="35" t="s">
        <v>367</v>
      </c>
      <c r="G4" s="35" t="s">
        <v>368</v>
      </c>
      <c r="H4" s="39" t="s">
        <v>369</v>
      </c>
    </row>
    <row r="5" spans="1:9" s="10" customFormat="1" ht="159" customHeight="1" thickBot="1">
      <c r="A5" s="35" t="s">
        <v>370</v>
      </c>
      <c r="B5" s="35" t="s">
        <v>371</v>
      </c>
      <c r="C5" s="35" t="s">
        <v>18</v>
      </c>
      <c r="D5" s="35"/>
      <c r="E5" s="35" t="s">
        <v>14</v>
      </c>
      <c r="F5" s="35" t="s">
        <v>372</v>
      </c>
      <c r="G5" s="35" t="s">
        <v>373</v>
      </c>
      <c r="H5" s="36" t="s">
        <v>374</v>
      </c>
    </row>
    <row r="6" spans="1:9" s="10" customFormat="1" ht="159" customHeight="1" thickBot="1">
      <c r="A6" s="35" t="s">
        <v>375</v>
      </c>
      <c r="B6" s="35" t="s">
        <v>376</v>
      </c>
      <c r="C6" s="35" t="s">
        <v>176</v>
      </c>
      <c r="D6" s="35" t="s">
        <v>59</v>
      </c>
      <c r="E6" s="35" t="s">
        <v>14</v>
      </c>
      <c r="F6" s="35" t="s">
        <v>377</v>
      </c>
      <c r="G6" s="35" t="s">
        <v>378</v>
      </c>
      <c r="H6" s="36" t="s">
        <v>379</v>
      </c>
    </row>
    <row r="7" spans="1:9" s="10" customFormat="1" ht="159" customHeight="1" thickBot="1">
      <c r="A7" s="35" t="s">
        <v>380</v>
      </c>
      <c r="B7" s="35" t="s">
        <v>381</v>
      </c>
      <c r="C7" s="35" t="s">
        <v>25</v>
      </c>
      <c r="D7" s="35"/>
      <c r="E7" s="35" t="s">
        <v>14</v>
      </c>
      <c r="F7" s="35" t="s">
        <v>382</v>
      </c>
      <c r="G7" s="35" t="s">
        <v>383</v>
      </c>
      <c r="H7" s="36" t="s">
        <v>384</v>
      </c>
    </row>
    <row r="8" spans="1:9" s="10" customFormat="1" ht="159" customHeight="1" thickBot="1">
      <c r="A8" s="35" t="s">
        <v>385</v>
      </c>
      <c r="B8" s="35" t="s">
        <v>386</v>
      </c>
      <c r="C8" s="35" t="s">
        <v>18</v>
      </c>
      <c r="D8" s="35"/>
      <c r="E8" s="35" t="s">
        <v>14</v>
      </c>
      <c r="F8" s="35" t="s">
        <v>387</v>
      </c>
      <c r="G8" s="35" t="s">
        <v>388</v>
      </c>
      <c r="H8" s="40" t="s">
        <v>389</v>
      </c>
    </row>
    <row r="9" spans="1:9" s="10" customFormat="1" ht="159" customHeight="1" thickBot="1">
      <c r="A9" s="35" t="s">
        <v>390</v>
      </c>
      <c r="B9" s="35" t="s">
        <v>391</v>
      </c>
      <c r="C9" s="35" t="s">
        <v>67</v>
      </c>
      <c r="D9" s="35" t="s">
        <v>176</v>
      </c>
      <c r="E9" s="35" t="s">
        <v>14</v>
      </c>
      <c r="F9" s="35" t="s">
        <v>392</v>
      </c>
      <c r="G9" s="35" t="s">
        <v>393</v>
      </c>
      <c r="H9" s="36" t="s">
        <v>394</v>
      </c>
    </row>
    <row r="10" spans="1:9" s="10" customFormat="1" ht="217.35" customHeight="1" thickBot="1">
      <c r="A10" s="35" t="s">
        <v>395</v>
      </c>
      <c r="B10" s="35" t="s">
        <v>396</v>
      </c>
      <c r="C10" s="35" t="s">
        <v>100</v>
      </c>
      <c r="D10" s="35" t="s">
        <v>31</v>
      </c>
      <c r="E10" s="35" t="s">
        <v>14</v>
      </c>
      <c r="F10" s="35" t="s">
        <v>397</v>
      </c>
      <c r="G10" s="35" t="s">
        <v>398</v>
      </c>
      <c r="H10" s="36" t="s">
        <v>399</v>
      </c>
    </row>
    <row r="11" spans="1:9" s="10" customFormat="1" ht="159" customHeight="1" thickBot="1">
      <c r="A11" s="35" t="s">
        <v>400</v>
      </c>
      <c r="B11" s="35" t="s">
        <v>401</v>
      </c>
      <c r="C11" s="35" t="s">
        <v>176</v>
      </c>
      <c r="D11" s="35" t="s">
        <v>59</v>
      </c>
      <c r="E11" s="35" t="s">
        <v>14</v>
      </c>
      <c r="F11" s="35" t="s">
        <v>402</v>
      </c>
      <c r="G11" s="35" t="s">
        <v>403</v>
      </c>
      <c r="H11" s="36" t="s">
        <v>404</v>
      </c>
    </row>
    <row r="12" spans="1:9" customFormat="1" ht="159" customHeight="1" thickBot="1">
      <c r="A12" s="35" t="s">
        <v>405</v>
      </c>
      <c r="B12" s="35" t="s">
        <v>406</v>
      </c>
      <c r="C12" s="35" t="s">
        <v>176</v>
      </c>
      <c r="D12" s="35"/>
      <c r="E12" s="35" t="s">
        <v>14</v>
      </c>
      <c r="F12" s="35" t="s">
        <v>407</v>
      </c>
      <c r="G12" s="35" t="s">
        <v>408</v>
      </c>
      <c r="H12" s="40" t="s">
        <v>409</v>
      </c>
      <c r="I12" s="25"/>
    </row>
    <row r="13" spans="1:9" customFormat="1" ht="159" customHeight="1" thickBot="1">
      <c r="A13" s="35" t="s">
        <v>405</v>
      </c>
      <c r="B13" s="35" t="s">
        <v>410</v>
      </c>
      <c r="C13" s="35" t="s">
        <v>176</v>
      </c>
      <c r="D13" s="35"/>
      <c r="E13" s="35" t="s">
        <v>14</v>
      </c>
      <c r="F13" s="35" t="s">
        <v>411</v>
      </c>
      <c r="G13" s="35" t="s">
        <v>412</v>
      </c>
      <c r="H13" s="40" t="s">
        <v>409</v>
      </c>
      <c r="I13" s="25"/>
    </row>
    <row r="14" spans="1:9" s="11" customFormat="1" ht="159" customHeight="1" thickBot="1">
      <c r="A14" s="53" t="s">
        <v>413</v>
      </c>
      <c r="B14" s="54" t="s">
        <v>414</v>
      </c>
      <c r="C14" s="53" t="s">
        <v>59</v>
      </c>
      <c r="D14" s="53"/>
      <c r="E14" s="35" t="s">
        <v>14</v>
      </c>
      <c r="F14" s="53" t="s">
        <v>415</v>
      </c>
      <c r="G14" s="53" t="s">
        <v>416</v>
      </c>
      <c r="H14" s="48" t="s">
        <v>417</v>
      </c>
    </row>
    <row r="15" spans="1:9" s="10" customFormat="1" ht="261" customHeight="1" thickBot="1">
      <c r="A15" s="35" t="s">
        <v>418</v>
      </c>
      <c r="B15" s="35" t="s">
        <v>280</v>
      </c>
      <c r="C15" s="35" t="s">
        <v>176</v>
      </c>
      <c r="D15" s="35"/>
      <c r="E15" s="35" t="s">
        <v>14</v>
      </c>
      <c r="F15" s="35" t="s">
        <v>419</v>
      </c>
      <c r="G15" s="35" t="s">
        <v>420</v>
      </c>
      <c r="H15" s="36" t="s">
        <v>421</v>
      </c>
    </row>
    <row r="16" spans="1:9" s="10" customFormat="1" ht="300.95" thickBot="1">
      <c r="A16" s="43" t="s">
        <v>422</v>
      </c>
      <c r="B16" s="43" t="s">
        <v>423</v>
      </c>
      <c r="C16" s="43" t="s">
        <v>176</v>
      </c>
      <c r="D16" s="43"/>
      <c r="E16" s="35" t="s">
        <v>14</v>
      </c>
      <c r="F16" s="43" t="s">
        <v>424</v>
      </c>
      <c r="G16" s="43" t="s">
        <v>425</v>
      </c>
      <c r="H16" s="36" t="s">
        <v>426</v>
      </c>
    </row>
    <row r="17" spans="1:10" s="10" customFormat="1" ht="240.95" thickBot="1">
      <c r="A17" s="43" t="s">
        <v>427</v>
      </c>
      <c r="B17" s="43" t="s">
        <v>428</v>
      </c>
      <c r="C17" s="43" t="s">
        <v>18</v>
      </c>
      <c r="D17" s="43"/>
      <c r="E17" s="35" t="s">
        <v>266</v>
      </c>
      <c r="F17" s="43" t="s">
        <v>429</v>
      </c>
      <c r="G17" s="43" t="s">
        <v>430</v>
      </c>
      <c r="H17" s="39" t="s">
        <v>431</v>
      </c>
    </row>
    <row r="18" spans="1:10" s="10" customFormat="1" ht="270.95" thickBot="1">
      <c r="A18" s="35" t="s">
        <v>432</v>
      </c>
      <c r="B18" s="35" t="s">
        <v>432</v>
      </c>
      <c r="C18" s="35" t="s">
        <v>59</v>
      </c>
      <c r="D18" s="35"/>
      <c r="E18" s="35" t="s">
        <v>14</v>
      </c>
      <c r="F18" s="35" t="s">
        <v>433</v>
      </c>
      <c r="G18" s="35" t="s">
        <v>434</v>
      </c>
      <c r="H18" s="36" t="s">
        <v>435</v>
      </c>
    </row>
    <row r="19" spans="1:10" s="10" customFormat="1" ht="194.45" customHeight="1" thickBot="1">
      <c r="A19" s="35" t="s">
        <v>436</v>
      </c>
      <c r="B19" s="35" t="s">
        <v>437</v>
      </c>
      <c r="C19" s="35" t="s">
        <v>31</v>
      </c>
      <c r="D19" s="35"/>
      <c r="E19" s="35" t="s">
        <v>14</v>
      </c>
      <c r="F19" s="35" t="s">
        <v>438</v>
      </c>
      <c r="G19" s="35" t="s">
        <v>439</v>
      </c>
      <c r="H19" s="36" t="s">
        <v>440</v>
      </c>
    </row>
    <row r="20" spans="1:10" s="10" customFormat="1" ht="210.95" thickBot="1">
      <c r="A20" s="35" t="s">
        <v>441</v>
      </c>
      <c r="B20" s="35" t="s">
        <v>442</v>
      </c>
      <c r="C20" s="35" t="s">
        <v>31</v>
      </c>
      <c r="D20" s="35"/>
      <c r="E20" s="35" t="s">
        <v>14</v>
      </c>
      <c r="F20" s="35" t="s">
        <v>443</v>
      </c>
      <c r="G20" s="35" t="s">
        <v>444</v>
      </c>
      <c r="H20" s="36" t="s">
        <v>445</v>
      </c>
    </row>
    <row r="21" spans="1:10" s="10" customFormat="1" ht="172.35" customHeight="1" thickBot="1">
      <c r="A21" s="35" t="s">
        <v>446</v>
      </c>
      <c r="B21" s="35" t="s">
        <v>447</v>
      </c>
      <c r="C21" s="35" t="s">
        <v>100</v>
      </c>
      <c r="D21" s="35" t="s">
        <v>31</v>
      </c>
      <c r="E21" s="35" t="s">
        <v>14</v>
      </c>
      <c r="F21" s="35" t="s">
        <v>448</v>
      </c>
      <c r="G21" s="35" t="s">
        <v>449</v>
      </c>
      <c r="H21" s="40" t="s">
        <v>450</v>
      </c>
    </row>
    <row r="22" spans="1:10" s="10" customFormat="1" ht="75.95" thickBot="1">
      <c r="A22" s="35" t="s">
        <v>451</v>
      </c>
      <c r="B22" s="35" t="s">
        <v>452</v>
      </c>
      <c r="C22" s="35" t="s">
        <v>31</v>
      </c>
      <c r="D22" s="35"/>
      <c r="E22" s="35" t="s">
        <v>14</v>
      </c>
      <c r="F22" s="35" t="s">
        <v>453</v>
      </c>
      <c r="G22" s="35" t="s">
        <v>454</v>
      </c>
      <c r="H22" s="36" t="s">
        <v>455</v>
      </c>
    </row>
    <row r="23" spans="1:10" s="10" customFormat="1" ht="60.95" thickBot="1">
      <c r="A23" s="35" t="s">
        <v>456</v>
      </c>
      <c r="B23" s="35" t="s">
        <v>457</v>
      </c>
      <c r="C23" s="35" t="s">
        <v>25</v>
      </c>
      <c r="D23" s="35"/>
      <c r="E23" s="35" t="s">
        <v>14</v>
      </c>
      <c r="F23" s="35" t="s">
        <v>458</v>
      </c>
      <c r="G23" s="35" t="s">
        <v>459</v>
      </c>
      <c r="H23" s="36" t="s">
        <v>460</v>
      </c>
    </row>
    <row r="24" spans="1:10" ht="90.95" thickBot="1">
      <c r="A24" s="35" t="s">
        <v>461</v>
      </c>
      <c r="B24" s="35" t="s">
        <v>462</v>
      </c>
      <c r="C24" s="35" t="s">
        <v>176</v>
      </c>
      <c r="D24" s="35"/>
      <c r="E24" s="35" t="s">
        <v>14</v>
      </c>
      <c r="F24" s="35" t="s">
        <v>463</v>
      </c>
      <c r="G24" s="35" t="s">
        <v>464</v>
      </c>
      <c r="H24" s="36" t="s">
        <v>465</v>
      </c>
      <c r="I24" s="10"/>
      <c r="J24" s="10"/>
    </row>
    <row r="25" spans="1:10" ht="75.95" thickBot="1">
      <c r="A25" s="35" t="s">
        <v>466</v>
      </c>
      <c r="B25" s="35" t="s">
        <v>467</v>
      </c>
      <c r="C25" s="35" t="s">
        <v>176</v>
      </c>
      <c r="D25" s="35"/>
      <c r="E25" s="35" t="s">
        <v>14</v>
      </c>
      <c r="F25" s="35" t="s">
        <v>468</v>
      </c>
      <c r="G25" s="35" t="s">
        <v>469</v>
      </c>
      <c r="H25" s="36" t="s">
        <v>470</v>
      </c>
    </row>
  </sheetData>
  <mergeCells count="1">
    <mergeCell ref="A1:H1"/>
  </mergeCells>
  <dataValidations count="1">
    <dataValidation type="list" allowBlank="1" showInputMessage="1" showErrorMessage="1" sqref="C22:D25 D21 C3:D20 E3:E25" xr:uid="{F1CB14C1-651E-4196-A5F6-4ADBF8685D05}">
      <formula1>#REF!</formula1>
    </dataValidation>
  </dataValidations>
  <hyperlinks>
    <hyperlink ref="H19" r:id="rId1" xr:uid="{00000000-0004-0000-0500-000000000000}"/>
    <hyperlink ref="H14" r:id="rId2" xr:uid="{00000000-0004-0000-0500-00000C000000}"/>
    <hyperlink ref="H8" r:id="rId3" xr:uid="{00000000-0004-0000-0500-00000D000000}"/>
    <hyperlink ref="H22" r:id="rId4" xr:uid="{00000000-0004-0000-0500-000017000000}"/>
    <hyperlink ref="H12" r:id="rId5" xr:uid="{3B569DDB-EC63-4DB6-9023-F35767867470}"/>
    <hyperlink ref="H15" r:id="rId6" xr:uid="{17B27D04-143A-4859-8B65-ADB1F6FC1CBE}"/>
    <hyperlink ref="H4" r:id="rId7" xr:uid="{2F0670E8-B531-4EA6-BEA7-61355B0E0B5E}"/>
    <hyperlink ref="H9" r:id="rId8" display="https://www.citigroup.com/citi/foundation/programs/cdfi/data/CDFI_faq.pdf?ieNocache=872" xr:uid="{B555B2A2-99FD-4C77-999D-60066E056FF5}"/>
    <hyperlink ref="H20" r:id="rId9" xr:uid="{E541CFE0-AECE-2D43-8E50-551334C47341}"/>
    <hyperlink ref="H16" r:id="rId10" xr:uid="{3E3CE48B-8659-EE4E-A73F-91CDFA3247EC}"/>
    <hyperlink ref="H23" r:id="rId11" xr:uid="{34F845A8-3F4A-E243-BCB1-F1F61BDFCE18}"/>
    <hyperlink ref="H3" r:id="rId12" xr:uid="{CC0CFA2D-82CA-3144-BD8B-DAE82C0D4786}"/>
    <hyperlink ref="H7" r:id="rId13" xr:uid="{61A9142C-BE16-49FA-A80E-170CDC5B0530}"/>
    <hyperlink ref="H11" r:id="rId14" xr:uid="{0A467609-6A07-4271-81D9-44037821BE08}"/>
    <hyperlink ref="H17" r:id="rId15" xr:uid="{A7CC6ECE-AD73-4DE7-938C-FCA85F135DE7}"/>
    <hyperlink ref="H18" r:id="rId16" xr:uid="{D3979AFB-FE55-4B97-B6A3-267607A9F2F3}"/>
    <hyperlink ref="H5" r:id="rId17" xr:uid="{A6F7C9C8-0620-4F14-8098-7E34C845F5FC}"/>
    <hyperlink ref="H24" r:id="rId18" xr:uid="{DFD9A75F-0662-4851-A0B8-C8E6B3A39805}"/>
    <hyperlink ref="H25" r:id="rId19" xr:uid="{A1E26E38-6367-4AEA-BEE2-B73E2C6F341C}"/>
    <hyperlink ref="H6" r:id="rId20" xr:uid="{CBC1511C-2915-4EFD-A806-95694A64B041}"/>
    <hyperlink ref="H10" r:id="rId21" xr:uid="{05FDC1D7-975E-487B-A330-F9B4500483CB}"/>
    <hyperlink ref="H21" r:id="rId22" xr:uid="{DEFDA317-392A-4F93-9F54-2590A0E5FF69}"/>
  </hyperlinks>
  <pageMargins left="0.7" right="0.7" top="0.5" bottom="0.7" header="0.3" footer="0.3"/>
  <pageSetup scale="50" fitToHeight="0" orientation="landscape" r:id="rId23"/>
  <headerFooter alignWithMargins="0">
    <oddHeader>&amp;LMunicipal Funding Opportunities for Transit-Oriented Development</oddHeader>
    <oddFooter>&amp;L&amp;"Arial Narrow,Regular"Prepared and Maintained by the RTA and the Regional TOD Working Group&amp;C&amp;"Arial Narrow,Regular"Last Updated: &amp;D&amp;R&amp;"Arial Narrow,Bold"Page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5A64A0728FEB4E9A655739B9211ECA" ma:contentTypeVersion="14" ma:contentTypeDescription="Create a new document." ma:contentTypeScope="" ma:versionID="d1a8cbec07f88f9340f8c2a757b1f20e">
  <xsd:schema xmlns:xsd="http://www.w3.org/2001/XMLSchema" xmlns:xs="http://www.w3.org/2001/XMLSchema" xmlns:p="http://schemas.microsoft.com/office/2006/metadata/properties" xmlns:ns2="0cfb8159-9b92-49d1-ac21-b94861184ee4" xmlns:ns3="2e9ba40a-c5ce-49ea-aed5-3828bf5f9d19" targetNamespace="http://schemas.microsoft.com/office/2006/metadata/properties" ma:root="true" ma:fieldsID="68cd9251b790aa8abac83ac109f0f448" ns2:_="" ns3:_="">
    <xsd:import namespace="0cfb8159-9b92-49d1-ac21-b94861184ee4"/>
    <xsd:import namespace="2e9ba40a-c5ce-49ea-aed5-3828bf5f9d1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fb8159-9b92-49d1-ac21-b94861184e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b86260e-c4bd-4cbf-ae97-eb5e0dd00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9ba40a-c5ce-49ea-aed5-3828bf5f9d1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2212847-0ed8-4a55-bf7c-2b55bd246eb8}" ma:internalName="TaxCatchAll" ma:showField="CatchAllData" ma:web="2e9ba40a-c5ce-49ea-aed5-3828bf5f9d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e9ba40a-c5ce-49ea-aed5-3828bf5f9d19" xsi:nil="true"/>
    <lcf76f155ced4ddcb4097134ff3c332f xmlns="0cfb8159-9b92-49d1-ac21-b94861184ee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77AF99-8038-41BF-B304-A199E477089A}"/>
</file>

<file path=customXml/itemProps2.xml><?xml version="1.0" encoding="utf-8"?>
<ds:datastoreItem xmlns:ds="http://schemas.openxmlformats.org/officeDocument/2006/customXml" ds:itemID="{EB82743F-F407-4A8A-81AD-7A3790018C10}"/>
</file>

<file path=customXml/itemProps3.xml><?xml version="1.0" encoding="utf-8"?>
<ds:datastoreItem xmlns:ds="http://schemas.openxmlformats.org/officeDocument/2006/customXml" ds:itemID="{56425C68-C31F-461C-96C6-9B707282418E}"/>
</file>

<file path=docProps/app.xml><?xml version="1.0" encoding="utf-8"?>
<Properties xmlns="http://schemas.openxmlformats.org/officeDocument/2006/extended-properties" xmlns:vt="http://schemas.openxmlformats.org/officeDocument/2006/docPropsVTypes">
  <Application>Microsoft Excel Online</Application>
  <Manager/>
  <Company>Regional Transportation Authority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Nutter</dc:creator>
  <cp:keywords/>
  <dc:description/>
  <cp:lastModifiedBy>Michael Horsting</cp:lastModifiedBy>
  <cp:revision/>
  <dcterms:created xsi:type="dcterms:W3CDTF">2009-09-04T16:03:31Z</dcterms:created>
  <dcterms:modified xsi:type="dcterms:W3CDTF">2024-10-02T19:35:33Z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0x010100425A64A0728FEB4E9A655739B9211ECA</vt:lpwstr>
  </property>
  <property fmtid="{D5CDD505-2E9C-101B-9397-08002B2CF9AE}" pid="3" name="MediaServiceImageTags">
    <vt:lpwstr/>
  </property>
</Properties>
</file>